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8 ปีงบประมาณ พ.ศ. 2568\12 จัดทำแผนขับเคลื่อนงานยุทธศาสร์ มรสน\"/>
    </mc:Choice>
  </mc:AlternateContent>
  <bookViews>
    <workbookView xWindow="0" yWindow="0" windowWidth="25125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<sst xmlns="http://schemas.openxmlformats.org/spreadsheetml/2006/main" count="64" uniqueCount="58">
  <si>
    <t>ชื่อโครงการ</t>
  </si>
  <si>
    <t>งบประมาณ</t>
  </si>
  <si>
    <t>วัตถุประสงค์</t>
  </si>
  <si>
    <t>ผลผลิต</t>
  </si>
  <si>
    <t>ผลลัพธ์</t>
  </si>
  <si>
    <t>หน่วยงาน</t>
  </si>
  <si>
    <t>ผู้รับผิดชอบ</t>
  </si>
  <si>
    <t>ลำดับ</t>
  </si>
  <si>
    <t>งบยุทธศาสตร์มหาวิทยาลัยราชภัฏเพื่อการพัฒนาท้องถิ่น สำนักงานอธิการบดี ประจำปีงบประมาณ พ.ศ. 2568</t>
  </si>
  <si>
    <t>โครงการพัฒนา Soft Skills ให้กับนักศึกษาด้วยกระบวนการวิศวกรสังคม มหาวิทยาลัยราชภัฏสกลนคร</t>
  </si>
  <si>
    <t>1. เพื่อพัฒนา Soft Skills ให้กับนักศึกษามหาวิทยาลัยราชภัฏสกลนครผ่านกระบวนการวิศวกรสังคม  
2. เพื่อพัฒนาทักษะการให้คำปรึกษา และความรู้ความเข้าใจในเครื่องมือวิศวกรสังคมให้กับอาจารย์และบุคลากรด้านงานกิจการนักศึกษา  
3. เพื่อให้นักศึกษาและบุคลากรนำทักษะจากกระบวนการวิศวกรสังคมไปใช้ในการทำงานร่วมกับชุมชนได้  
4. เพื่อขับเคลื่อนและพัฒนาแหล่งเรียนรู้เกี่ยวกับกระบวนการวิศวกรสู่การพัฒนา Soft Skills และยกระดับทักษะและคุณภาพชีวิตให้นักศึกษาบุคลากรและอาจารย์  </t>
  </si>
  <si>
    <t>กองพัฒนานักศึกษา</t>
  </si>
  <si>
    <t>รวมงบประมาณทั้งสิ้น</t>
  </si>
  <si>
    <t>นายชัยมงคล    โชติวัฒนตระกูล</t>
  </si>
  <si>
    <t>1. หลักสูตรวิศวกรสังคม มหาวิทยาลัยราชภัฏสกลนคร ฉบับปรับปรุง ค่าเป้าหมาย 1 [หลักสูตร]  
2. จำนวนนักศึกษา อาจารย์ และบุคลากร ที่เข้ารับการอบรม ไม่น้อยกว่า ค่าเป้าหมาย 1 [ร้อยละ]  
3. จำนวนชุมชนเป้าหมายที่กลุ่มนักศึกษานำทักษะวิศวกรสังคมไปทำความเข้าใจและพัฒนา ค่าเป้าหมาย 1 [ชุมชน]  
4. จำนวนองค์ความรู้หรือนวัตกรรมที่มหาวิทยาลัยราชภัฏนำไปใช้ประโยชน์ในการส่งเสริมให้ชุมชนสามารถพึ่งพาตนเองและจัดการตนเองได้อย่างยั่งยืน ค่าเป้าหมาย 1 [องค์ความรู้]  
5. จำนวนแหล่งเรียนรู้เกี่ยวกับกระบวนการวิศวกรสู่การพัฒนา Soft Skills และยกระดับทักษะและคุณภาพชีวิตให้นักศึกษาบุคลากรและอาจารย์ ตลอดชีวิต ค่าเป้าหมาย 1 [แหล่งเรียนรู้]  </t>
  </si>
  <si>
    <t>1. นักศึกษา/ บุคลากร ที่เข้าร่วมโครงการมีความรู้ความเข้าใจเกี่ยวกับทักษะวิศวกรสังคม ค่าเป้าหมาย 90 [ร้อยละ] </t>
  </si>
  <si>
    <t>โครงการพัฒนากระบวนการจัดการเรียนรู้ด้านการพัฒนาทักษะสมอง EF (EF-Executive Functions) และพัฒนาครูให้มีคุณภาพด้านกระบวนการจัดการเรียนการสอน</t>
  </si>
  <si>
    <t>1. เพื่อปรับเปลี่ยนกระบวนการจัดการเรียนรู้ที่ใช้แผนการเรียนรู้เพื่อพัฒนาทักษะสมอง Ef ในศูนย์พัฒนาเด็กเล็ก  
2. เพื่อสร้างความรู้ความเข้าใจในเรื่องธรรมชาติการเรียนรู้ กระบวนการเรียนรู้ สื่อ กิจกรรมและสิ่งแวดล้อมที่ส่งเสริมการเรียนรู้ ตลอดจนบทบาทหน้าที่ของผู้ปกครองในการเลี้ยงดูลูกเพื่อส่งเสริมให้มีทักษะสมอง EF  </t>
  </si>
  <si>
    <t>1. ศูนย์พัฒนาเด็กเล็กที่เป็นต้นแบบในการจัดกิจกรรมการเรียนรู้เพื่อพัฒนาทักษะสมอง EF ค่าเป้าหมาย 10 [หน่วยงาน] 
2. ผู้ปกครองนำความรู้ที่ได้ไปปรับใช้ในการเลี้ยงดูลูก ค่าเป้าหมาย 10 [คน]</t>
  </si>
  <si>
    <t>1. ศูนย์พัฒนาเด็กเล็กกลุ่มเป้าหมายในเขตพื้นที่จังหวัดสกลนครนำแผนการจัดกระบวนการเรียนรู้ด้านทักษะสมอง EF ไปใช้จริง ค่าเป้าหมาย 10 [หน่วยงาน]  
2. ผู้ปกครองนักเรียนศูนย์พัฒนาเด็กเล็กและโรงเรียนวิถีธรรมได้เข้าร่วมกิจกรรมห้องเรียนพ่อแม่ ค่าเป้าหมาย 10 [คน]  
3. สื่อและรายงานการถอดบทเรียน ค่าเป้าหมาย 10 [ชุด]</t>
  </si>
  <si>
    <t>โรงเรียนวิถีธรรมแห่งมหาวิทยาลัยราชภัฏสกลนคร กองกลาง</t>
  </si>
  <si>
    <t>นางสาวปวีณา    จันทร์เหลือง</t>
  </si>
  <si>
    <t>โครงการขับเคลื่อนการดำเนินงานตามเป้าหมายการพัฒนาอย่างยั่งยืน (Sustainable Development Goals: SDGs) ปีงบประมาณ พ.ศ. 2568</t>
  </si>
  <si>
    <t>1. ผู้แทนจากสำนักงานพัฒนาชุมชน อำเภอกุสุมาลย์ ผู้แทนจากองค์การบริหารส่วนตำบลอุ่มจาน ผู้นำชุมชน และประชาชน ที่มีส่วนร่วมในกระบวนการจัดการป่าชุมชนบ้านสนามบิน ตำบลอุ่มจาน อำเภอกุสุมาลย์ จังหวัดสกลนคร (SDG 11) ค่าเป้าหมาย 35 [คน]  
2. นักศึกษาสาขาวิชาการพัฒนาชุมชนที่ได้เรียนรู้จากการบูรณาการการเรียนการสอนกับการมีส่วนร่วมในการจัดการป่าชุมชนบ้านสนามบิน ตำบลอุ่มจาน อำเภอกุสุมาลย์ จังหวัดสกลนคร (SDG 11) ค่าเป้าหมาย 35 [คน]  
3. รายวิชาที่บูรณาการในการดำเนินโครงการเพื่อสร้างการมีส่วนร่วมในการจัดการป่าชุมชนบ้านสนามบิน ตำบลอุ่มจาน อำเภอกุสุมาลย์ จังหวัดสกลนคร (SDG 11) ค่าเป้าหมาย 35 [รายวิชา]  
4. รายงานผลการดำเนินโครงการ “การส่งเสริมการมีส่วนร่วมเพื่อจัดทำกฎหมู่บ้านด้านการจัดการป่าชุมชนบ้านสนามบิน ตำบลอุ่มจาน อำเภอกุสุมาลย์ จังหวัดสกลนคร” (SDG 11) ค่าเป้าหมาย 35 [เล่ม]  </t>
  </si>
  <si>
    <t>5. นักศึกษา บุคลากร ชุมชนบ้านท่าวัด ตำบลเหล่าปอแดง อำเภอเมือง จังหวัดสกลนคร (SDG14) ค่าเป้าหมาย 35 [คน]  
6. ชุดความรู้ทรัพยากรสัตว์น้ำ (SDG14) ค่าเป้าหมาย 35 [ชุด]  
7. นักเรียนโรงเรียนบ้านท่าสำราญเข้าร่วมกระบวนการยุวชนสัมมาชีพ(SDG1) ค่าเป้าหมาย 35 [คน]  
8. ชาวบ้านจาก 4 ชุมชน จำนวน เข้าร่วมปฏิบัติการอาชีพ(SDG1) ค่าเป้าหมาย 35 [คน]  
9. นักศึกษาวิศวกรสังคม มหาวิทยาลัยราชภัฏสกลนคร ใช้ทักษะวิศวกรสังคมในการเรียนรู้ร่วมกันกับชุมชนท้องถิ่น(SDG1) ค่าเป้าหมาย 35 [คน]  
10. โรงเรือนเพาะเห็ดเพื่อสร้างรายได้และความมั่นคงทางอาหาร(SDG1) ค่าเป้าหมาย 35 [ก้อน]  
11. รายงานผลการดำเนินงานโครงการ จิตอาสาพัฒนาห้องเรียนยุวชนสัมมาชีพเพื่อยกระดับเศรษฐกิจชุมชนและใช้กระบวนการวิศวกรสังคม(SDG1) ค่าเป้าหมาย 35 [เล่ม]</t>
  </si>
  <si>
    <t xml:space="preserve"> 12. ชุดเอกสารเพื่อเสนอคณะกรรมาธิการ กรณีที่ดินเขตหนองหาร ตำบลบ้านแป้น อำเภอโพนนาแก้ว จังหวัดสกลนคร(SDG16) ค่าเป้าหมาย 35 [ชุด]  
13. ประชาชนผู้ได้รับความเดือดร้อนที่ได้ยื่นเรื่องผ่านคณะกรรมาธิการในรัฐสภากรณีการถือครองที่ดินเขตหนองหาร ตำบลบ้านแป้น อำเภอโพนนาแก้ว จังหวัดสกลนคร(SDG16) ค่าเป้าหมาย 35 [คน]  
14. บทความวิชาการด้านการเข้าถึงความยุติธรรม(SDG16) ค่าเป้าหมาย 35 [เรื่อง]  
15. นักศึกษา บุคลากร และผู้ประกอบการร้านค้า มหาวิทยาลัยราชภัฏสกลนคร (SDG2) ค่าเป้าหมาย 35 [คน]  
16. ปุ๋ยขยะอาหาร (SDG2) ค่าเป้าหมาย 35 [กิโลกรัม]  
17. บันทึกข้อตกลงความร่วมมือระหว่างกลุ่มเกษตรกรและหน่วยงานที่เกี่ยวข้อง (SDG10) ค่าเป้าหมาย 35 [ฉบับ]  
18. เกษตรกรตำบลงิ้วด่อนที่ได้รับความรู้เกี่ยวกับการเข้าถึงกระบวนการยุติธรรม (SDG10) ค่าเป้าหมาย 35 [คน]  
</t>
  </si>
  <si>
    <t>19. อาจารย์และนักศึกษาสาขาวิชานิติศาสตร์ที่ได้บูรณาการการเรียนการสอนกับการดำเนินโครงการ (SDG10) ค่าเป้าหมาย 35 [คน]  
20. หน่วยงานภาคีเครือข่ายที่เกี่ยวข้องกับการส่งเสริมสนับสนุนให้ประชาชนเข้าถึงกระบวนการยุติธรรมได้ (SDG10) ค่าเป้าหมาย 35 [หน่วยงาน]  </t>
  </si>
  <si>
    <t>1. เพื่อจัดเวทีประชาคมการพิจารณาร่างกฎหมายหมู่บ้านด้านการจัดการป่าชุมชนบ้านสนามบิน ตำบลอุ่มจาน อำเภอกุสุมาลย์ จังหวัดสกลนคร กับหน่วยงานและผู้ที่มีส่วนได้เสียในพื้นที่เป้าหมาย  
2. เพื่อส่งเสริมการมีส่วนร่วมในจัดทำกฎหมู่บ้านด้านการจัดการป่าชุมชนบ้านสนามบิน ตำบลอุ่มจาน อำเภอกุสุมาลย์ จังหวัดสกลนคร  
3. เพื่อแลกเปลี่ยนเรียนรู้ทรัพยากรสัตว์น้ำเพื่อการพัฒนาที่ยั่งยืน (SDG14)  
4. เพื่อวางแผนยุติความยากจนทุกรูปแบบในทุกที่โดยปลูกฝังแนวคิดสัมมาชีพให้แก่เยาวชนในชุมชนท้องถิ่น(SDG1)  
5. เพื่อสร้างสวัสดิการการเรียนรู้สู่การพัฒนาอาชีพลดรายจ่าย และเพิ่มรายได้ในชุมชน(SDG1)  
6. เพื่อบูรณาการและขยายเครือข่ายในการเรียนรู้ร่วมกันระหว่างวิศวกรสังคมกับชุมชนท้องถิ่น(SDG1) 
7. เพื่อสร้างเวทีแลกเปลี่ยนติดตามการแก้ไขปัญหาในพื้นที่ระหว่างประชาชนและคณะกรรมาธิการในรัฐสภา (SDG16)  </t>
  </si>
  <si>
    <t>8. เพื่อพัฒนาช่องทางการมีส่วนร่วมในการสร้างเสริมสังคมที่สงบสุข ยุติธรรม ไม่แบ่งแยกเพื่อการพัฒนาอย่างยั่งยืน สร้างกระบวนการยุติธรรมที่ทุกคนเข้าถึงได้ และสร้างสถาบันที่มีประสิทธิภาพ ตรวจสอบได้ และเปิดกว้างในทุกระดับ ตาม( SDG 16)  
9. เพื่อพัฒนาองค์ความรู้ทางวิชาการในด้านการเข้าถึงความยุติธรรม และเผยแพร่บทความวิชาการ (SDG16)  
10. เพื่อส่งเสริมการใช้ประโยชน์ จากขยะอาหารภายในมหาวิทยาลัยราชภัฏสกลนคร (SDG2) 
11. เพื่อสร้างองค์ความรู้การเข้าถึงกระบวนการยุติธรรมให้กับกลุ่มเกษตรกรตำบลงิ้วด่อน อำเภอเมือง จังหวัดสกลนคร (SDG10)  
12. เพื่อสร้างเครือข่ายกระบวนการยุติธรรมให้กับกลุ่มเกษตรกร (SDG10)  
13. เพื่อบูรณาการการบริการวิชาการแก่ชุมชนเป้าหมายกับกระบวนการเรียนการสอนในรายวิชาของสาขาวิชานิติศาสตร์ (SDG10)</t>
  </si>
  <si>
    <t>1. เกิดเครือข่ายการทำงานด้านการพัฒนาชุมชนเชิงพื้นที่ (SDG 11) ค่าเป้าหมาย 1 [เครือข่าย] 
2. มีแหล่งเรียนรู้ห้องปฏิบัติการทางสังคม (Social Lab) ส่งเสริมสิ่งสนับสนุนการเรียนรู้ของหลักสูตรศิลปศาสตรบัณฑิต สาขาวิชาการพัฒนาชุมชน (SDG 11) ค่าเป้าหมาย 1 [แห่ง] 
3. พื้นที่การเรียนรู้ทรัพยากรสัตว์น้ำ (SDG14) ค่าเป้าหมาย 1 [พื้นที่] 
4. เกิดต้นแบบยุวชนสัมมาชีพในชุมชนท้องถิ่น(SDG1) ค่าเป้าหมาย 1 [คน] 
5. กลุ่มเป้าหมายเกิดทักษะในการพัฒนาอาชีพในการเพิ่มรายได้แก่ครัวเรือน(SDG1) ค่าเป้าหมาย 1 [คน] 
6. องค์ความรู้และช่องทางการสร้างรายได้และสัมมาชีพในชุมชนท้องถิ่น(SDG1) ค่าเป้าหมาย 1 [องค์ความรู้] </t>
  </si>
  <si>
    <t>7. เกิดการบูรณาการและสร้างเครือข่ายในการเรียนรู้ร่วมกันระหว่างมหาวิทยาลัยกับชุมชนท้องถิ่น โดยผ่านกระบวนการ ทักษะวิศวกรสังคม(SDG1) ค่าเป้าหมาย 1 [ชุมชน] 
8. ปัญหาของประชาชนผู้ได้รับความเดือดร้อนกรณีการถือครองที่ดิน เขตหนองหาร ตำบลบ้านแป้น อำเภอโพนนาแก้ว จังหวัดสกลนคร มีช่องทางการแก้ไขปัญหาในพื้นที่ระหว่างประชาชนและคณะกรรมาธิการในรัฐสภาเพิ่มขึ้น(SDG16) ค่าเป้าหมาย 1 [ร้อยละ] 
9. บทความวิชาการที่ได้รับการตีพิมพ์ในฐาน 1 (SDG16) ค่าเป้าหมาย 1 [เรื่อง] 
10. ชุดความรู้การผลิตปุ๋ยจากขยะอาหาร (SDG2) ค่าเป้าหมาย 1 [ชุดความรู้] 
11. เกษตรกรตำบลงิ้วด่อน มีความรู้เกี่ยวกับการเข้าถึงกระบวนการยุติธรรม และสามารถนำความรู้ไปปรับใช้ในชีวิตประจำวันได้ (SDG10) ค่าเป้าหมาย 1 [ร้อยละ] </t>
  </si>
  <si>
    <t>12. เกษตรกรตำบลงิ้วด่อน มีช่องทาง แนวทาง และหน่วยงานเครือข่ายที่ช่วยทำให้สามารถเข้าถึงกระบวนการยุติธรรมได้เพิ่มขึ้น (SDG10) ค่าเป้าหมาย 1 [ร้อยละ] 
13. อาจารย์และนักศึกษาสาขาวิชานิติศาสตร์ สามารถนำความรู้ในรายวิชาไปบูรณาการการเรียนการสอนกับการดำเนินโครงการได้ (SDG10) ค่าเป้าหมาย 1 [ร้อยละ]</t>
  </si>
  <si>
    <t>กองนโยบายและแผน</t>
  </si>
  <si>
    <t>นางอมรรัตน์  ตุ่นกลิ่น</t>
  </si>
  <si>
    <t>โครงการส่งเสริมการดำเนินงานด้านศิษย์เก่าสัมพันธ์ ประจำปี พ.ศ. 2568</t>
  </si>
  <si>
    <t xml:space="preserve">1. เพื่อเสริมสร้างความสัมพันธ์และสร้างเครือข่ายระหว่างศิษย์เก่า ศิษย์ปัจจุบันและมหาวิทยาลัย  
2. เพื่อเผยแพร่ข้อมูลข่าวสารที่เป็นประโยชน์ให้กับศิษย์เก่า </t>
  </si>
  <si>
    <t>1. แผนการดำเนินงานด้านศิษย์เก่าสัมพันธ์ ค่าเป้าหมาย 1 [แผน]  
2. จำนวนศิษย์เก่า ศิษย์ปัจจุบัน บุคลากร และผู้บริหาร ที่เข้าร่วมกิจกรรม ค่าเป้าหมาย 1 [คน]  
3. line official ค่าเป้าหมาย 1 [ระบบ]  </t>
  </si>
  <si>
    <t>1. การแลกเปลี่ยนข้อมูลเครือข่ายความสัมพันธ์ระหว่างศิษย์เก่าทุกปี ค่าเป้าหมาย 1 [ครั้ง] 
2. ร้อยละความสำเร็จของการดำเนินงานตามแผน ค่าเป้าหมาย 1 [ร้อยละ] 
3. การเผยแพร่ข้อมูลที่มีความสำคัญผ่าน line official ค่าเป้าหมาย 1 [ครั้ง] </t>
  </si>
  <si>
    <t>นางเกศนรินทร์    อัยกร</t>
  </si>
  <si>
    <t>โครงการเสริมสร้างคุณลักษณะคนไทยที่พึงประสงค์ 4 ประการ และเป็นคนดี มีจิตสาธารณะ</t>
  </si>
  <si>
    <t xml:space="preserve">1. เพื่อส่งเสริมให้นักศึกษามีคุณลักษณะคนไทยที่พึงประสงค์ด้านมีทัศนคติที่ถูกต้องต่อชาติบ้านเมือง 
2. เพื่อส่งเสริมให้นักศึกษามีคุณลักษณะการมีพื้นฐานชีวิตที่มั่นคง มีคุณธรรม รู้จักแยกแยะผิด-ชอบ/ชั่ว-ดี  
3. เพื่อส่งเสริมให้นักศึกษามีจิตสาธารณะ ทำกิจกรรมจิตอาสาพัฒนาเพื่อชุมชนท้องถิ่น </t>
  </si>
  <si>
    <t>1. นักศึกษาที่เข้าร่วมโครงการการสร้างพื้นฐานลักษณะคนไทยที่พึงประสงค์ มีทัศนคติที่ถูกต้องต่อชาติบ้านเมืองและมีพื้นฐานชีวิตที่มั่นคง ค่าเป้าหมาย 120 [คน]  
2. จำนวนนักศึกษาที่เข้าร่วมกิจกรรม จิตอาสา/จิตสาธารณะ ค่าเป้าหมาย 120 [คน]  </t>
  </si>
  <si>
    <t>1. นักศึกษามีความรู้ความเข้าใจ เรื่อง ทัศนคติที่ถูกต้องต่อบ้านเมือง เป็นพลเมืองดี มีวินัย มีจิตสาธารณะ ค่าเป้าหมาย 85 [ร้อยละ] 
2. นักศึกษามีความรู้ความเข้าใจ เรื่อง มีพื้นฐานชีวิตที่มั่นคง มีคุณธรรม รู้จักแยกแยะผิด-ชอบ / ชั่ว-ดี ค่าเป้าหมาย 85 [ร้อยละ] 
3. นักศึกษามีจิตสาธารณะ ทำกิจกรรมจิตอาสาพัฒนาเพื่อชุมชนท้องถิ่น ค่าเป้าหมาย 85 [ร้อยละ] </t>
  </si>
  <si>
    <t>นายนิรุตย์    วิชาชาติ</t>
  </si>
  <si>
    <t>โครงการส่งเสริมคุณลักษณะคนไทยที่พึ่งประสงค์ 4 ประการ และคนดีมีจิตสาธารณะ ด้วยกีฬาและประเพณีการแข่งขันเรือยาวท้องถิ่น</t>
  </si>
  <si>
    <t>1. เพื่อพัฒนาศักยภาพให้นักศึกษาให้เป็นพลเมืองดี สืบสานประเพณีแข่งขันเรือยาวของท้องถิ่นร่วมกับชุมชน  
2. เพื่อพัฒนานักศึกษาให้เป็นพลเมืองดี มีวินัย มีจิตสาธารณะ รับผิดชอบต่อตนเองและสังคม  </t>
  </si>
  <si>
    <t>1. จำนวนนักศึกษาเข้าร่วมโครงการส่งเสริมคุณลักษณะคนไทยที่พึงประสงค์ 4 ประการ และคนดีมีจิตสาธารณะ ด้วยกีฬาและประเพณีแข่งขันเรือยาวท้องถิ่น ค่าเป้าหมาย 150 [คน]  </t>
  </si>
  <si>
    <t>1. นักศึกษาที่เข้าร่วมกิจกรรมมีความพึงพอใจที่ได้เรียนรู้และมีประสบการณ์ในการแข่งขันเรือยาว (ไม่น้อยกว่าร้อยละ 90 ของกลุ่มเป้าหมาย) ค่าเป้าหมาย 90 [ร้อยละ] 
2. จำนวนรางวัลที่ได้รับจากการแข่งขันเรือยาว ไม่น้อยกว่า ค่าเป้าหมาย 90 [รางวัล] 
3. เครือข่าย/เยาวชนและประชาชนได้เรียนรู้กฎกติกาที่ถูกต้อง ค่าเป้าหมาย 90 [เครือข่าย] 
4. ตัวแทนนักกีฬาพายเรือของมหาวิทยาลัยเพื่อเข้าร่วมแข่งขันกีฬาเรือพายสากล ค่าเป้าหมาย 90 [เครือข่าย] 
5. ประชาชนและหน่วยงานที่เกี่ยวข้องมีความพึงพอใจต่อพฤติกรรมอันพึงประสงค์ของนักศึกษา/ฝีพาย เฉลี่ย ไม่น้อยกว่า 3.51 ค่าเป้าหมาย 90 [คะแนน] </t>
  </si>
  <si>
    <t>ผู้ช่วยศาสตราจารย์ ดร.สมบูรณ์    ชาวชายโขง</t>
  </si>
  <si>
    <t>1. เพื่อติดตามและประเมินผลความสำเร็จของโครงการยุทธศาสตร์มหาวิทยาลัยราชภัฏเพื่อการพัฒนาท้องถิ่น  
2. เพื่อวิเคราะห์ผลการติดตามและประเมินผลความสำเร็จของโครงการยุทธศาสตร์ฯ เพื่อนำผลไปพัฒนาแผนงานบริการวิชาการต่อไป  </t>
  </si>
  <si>
    <t>1. รายงานผลการติดตามและประเมินผลโครงการยุทธศาสตร์ ค่าเป้าหมาย 4 [โครงการ]</t>
  </si>
  <si>
    <t>1. ผลการติดตามและประเมินผลโครงการยุทธศาสตร์สะท้อนให้เห็นถึงความคุ้มค่าทางเศรษฐกิจและสังคม ค่าเป้าหมาย 80 [ร้อยละ] </t>
  </si>
  <si>
    <t>โครงการทบทวนแผนยุทธศาสตร์มหาวิทยาลัยราชภัฏสกลนครเพื่อการพัฒนาท้องถิ่น</t>
  </si>
  <si>
    <t>1. เพื่อทบทวนแผนยุทธศาสตร์มหาวิทยาลัยราชภัฏสกลนคร ระยะ 5 ปี พ.ศ. 2566 - 2570  
2. เพื่อจัดทำแผนปฏิบัติราชการและงบประมาณรายจ่ายของมหาวิทยาลัย ประจำปีงบประมาณ พ.ศ. 2569  
3. เพื่อติดตามการใช้จ่ายงบประมาณและประเมินผลการดำเนินงานโครงการ  </t>
  </si>
  <si>
    <t xml:space="preserve">1. จำนวนผู้บริหารและบุคลากรที่เข้าร่วมประชุม ค่าเป้าหมาย 100 [คน]  
2. แผนยุทธศาสตร์มหาวิทยาลัยราชภัฏสกลนคร ระยะ 5 ปี พ.ศ. 2566 – 2570 ฉบับทบทวน ค่าเป้าหมาย 100 [ฉบับ]  
3. แผนปฏิบัติราชการและงบประมาณรายจ่ายของมหาวิทยาลัย ประจำปีงบประมาณ พ.ศ. 2569 ค่าเป้าหมาย 100 [ฉบับ] </t>
  </si>
  <si>
    <t>1. ร้อยละความสำเร็จของตัวชี้วัดตามแผนยุทธศาสตร์และแผนปฏิบัติราชการฯ ค่าเป้าหมาย 85 [ร้อยละ] </t>
  </si>
  <si>
    <t>นางสาวอรอนงค์    ชูเดชวัฒนา</t>
  </si>
  <si>
    <t>โครงการบริหารจัดการ และติดตาม ประเมินผลการดำเนินงานโครงการภายใต้โครงการมหาวิทยาลัยราชภัฏสกลนคร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</si>
</sst>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187" fontId="0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87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12" zoomScale="130" zoomScaleNormal="130" workbookViewId="0">
      <selection activeCell="D13" sqref="D13"/>
    </sheetView>
  </sheetViews>
  <sheetFormatPr defaultRowHeight="18.75" x14ac:dyDescent="0.3"/>
  <cols>
    <col min="1" max="1" width="9.140625" style="1"/>
    <col min="2" max="2" width="27.5703125" customWidth="1"/>
    <col min="3" max="3" width="39.140625" customWidth="1"/>
    <col min="4" max="4" width="12.42578125" bestFit="1" customWidth="1"/>
    <col min="5" max="5" width="40" customWidth="1"/>
    <col min="6" max="6" width="33" customWidth="1"/>
    <col min="7" max="7" width="14.85546875" bestFit="1" customWidth="1"/>
    <col min="8" max="8" width="23.7109375" bestFit="1" customWidth="1"/>
  </cols>
  <sheetData>
    <row r="1" spans="1:8" ht="26.25" x14ac:dyDescent="0.4">
      <c r="A1" s="6" t="s">
        <v>8</v>
      </c>
      <c r="B1" s="6"/>
      <c r="C1" s="6"/>
      <c r="D1" s="6"/>
      <c r="E1" s="6"/>
      <c r="F1" s="6"/>
      <c r="G1" s="6"/>
      <c r="H1" s="6"/>
    </row>
    <row r="3" spans="1:8" x14ac:dyDescent="0.3">
      <c r="A3" s="2" t="s">
        <v>7</v>
      </c>
      <c r="B3" s="2" t="s">
        <v>0</v>
      </c>
      <c r="C3" s="2" t="s">
        <v>2</v>
      </c>
      <c r="D3" s="2" t="s">
        <v>1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281.25" x14ac:dyDescent="0.3">
      <c r="A4" s="5">
        <v>1</v>
      </c>
      <c r="B4" s="3" t="s">
        <v>9</v>
      </c>
      <c r="C4" s="3" t="s">
        <v>10</v>
      </c>
      <c r="D4" s="4">
        <v>1192850</v>
      </c>
      <c r="E4" s="3" t="s">
        <v>14</v>
      </c>
      <c r="F4" s="3" t="s">
        <v>15</v>
      </c>
      <c r="G4" s="3" t="s">
        <v>11</v>
      </c>
      <c r="H4" s="3" t="s">
        <v>13</v>
      </c>
    </row>
    <row r="5" spans="1:8" ht="131.25" x14ac:dyDescent="0.3">
      <c r="A5" s="5">
        <v>2</v>
      </c>
      <c r="B5" s="3" t="s">
        <v>34</v>
      </c>
      <c r="C5" s="3" t="s">
        <v>35</v>
      </c>
      <c r="D5" s="4">
        <v>59100</v>
      </c>
      <c r="E5" s="3" t="s">
        <v>36</v>
      </c>
      <c r="F5" s="3" t="s">
        <v>37</v>
      </c>
      <c r="G5" s="3" t="s">
        <v>11</v>
      </c>
      <c r="H5" s="3" t="s">
        <v>38</v>
      </c>
    </row>
    <row r="6" spans="1:8" ht="206.25" x14ac:dyDescent="0.3">
      <c r="A6" s="5">
        <v>3</v>
      </c>
      <c r="B6" s="3" t="s">
        <v>39</v>
      </c>
      <c r="C6" s="3" t="s">
        <v>40</v>
      </c>
      <c r="D6" s="4">
        <v>85000</v>
      </c>
      <c r="E6" s="3" t="s">
        <v>41</v>
      </c>
      <c r="F6" s="3" t="s">
        <v>42</v>
      </c>
      <c r="G6" s="3" t="s">
        <v>11</v>
      </c>
      <c r="H6" s="3" t="s">
        <v>43</v>
      </c>
    </row>
    <row r="7" spans="1:8" ht="300" x14ac:dyDescent="0.3">
      <c r="A7" s="5">
        <v>4</v>
      </c>
      <c r="B7" s="3" t="s">
        <v>44</v>
      </c>
      <c r="C7" s="3" t="s">
        <v>45</v>
      </c>
      <c r="D7" s="4">
        <v>120000</v>
      </c>
      <c r="E7" s="3" t="s">
        <v>46</v>
      </c>
      <c r="F7" s="3" t="s">
        <v>47</v>
      </c>
      <c r="G7" s="3" t="s">
        <v>11</v>
      </c>
      <c r="H7" s="3" t="s">
        <v>48</v>
      </c>
    </row>
    <row r="8" spans="1:8" ht="168.75" x14ac:dyDescent="0.3">
      <c r="A8" s="5">
        <v>5</v>
      </c>
      <c r="B8" s="3" t="s">
        <v>16</v>
      </c>
      <c r="C8" s="3" t="s">
        <v>17</v>
      </c>
      <c r="D8" s="4">
        <v>250000</v>
      </c>
      <c r="E8" s="3" t="s">
        <v>19</v>
      </c>
      <c r="F8" s="3" t="s">
        <v>18</v>
      </c>
      <c r="G8" s="3" t="s">
        <v>20</v>
      </c>
      <c r="H8" s="3" t="s">
        <v>21</v>
      </c>
    </row>
    <row r="9" spans="1:8" ht="356.25" x14ac:dyDescent="0.3">
      <c r="A9" s="5">
        <v>6</v>
      </c>
      <c r="B9" s="3" t="s">
        <v>22</v>
      </c>
      <c r="C9" s="3" t="s">
        <v>27</v>
      </c>
      <c r="D9" s="4">
        <v>2000000</v>
      </c>
      <c r="E9" s="3" t="s">
        <v>23</v>
      </c>
      <c r="F9" s="3" t="s">
        <v>29</v>
      </c>
      <c r="G9" s="3" t="s">
        <v>32</v>
      </c>
      <c r="H9" s="3" t="s">
        <v>33</v>
      </c>
    </row>
    <row r="10" spans="1:8" ht="375" x14ac:dyDescent="0.3">
      <c r="A10" s="5"/>
      <c r="B10" s="3"/>
      <c r="C10" s="3" t="s">
        <v>28</v>
      </c>
      <c r="D10" s="4"/>
      <c r="E10" s="3" t="s">
        <v>24</v>
      </c>
      <c r="F10" s="3" t="s">
        <v>30</v>
      </c>
      <c r="G10" s="3"/>
      <c r="H10" s="3"/>
    </row>
    <row r="11" spans="1:8" ht="393.75" x14ac:dyDescent="0.3">
      <c r="A11" s="5"/>
      <c r="B11" s="3"/>
      <c r="C11" s="3"/>
      <c r="D11" s="4"/>
      <c r="E11" s="3" t="s">
        <v>25</v>
      </c>
      <c r="F11" s="3" t="s">
        <v>31</v>
      </c>
      <c r="G11" s="3"/>
      <c r="H11" s="3"/>
    </row>
    <row r="12" spans="1:8" ht="112.5" x14ac:dyDescent="0.3">
      <c r="A12" s="5"/>
      <c r="B12" s="3"/>
      <c r="C12" s="3"/>
      <c r="D12" s="4"/>
      <c r="E12" s="3" t="s">
        <v>26</v>
      </c>
      <c r="F12" s="3"/>
      <c r="G12" s="3"/>
      <c r="H12" s="3"/>
    </row>
    <row r="13" spans="1:8" ht="112.5" x14ac:dyDescent="0.3">
      <c r="A13" s="5">
        <v>7</v>
      </c>
      <c r="B13" s="3" t="s">
        <v>57</v>
      </c>
      <c r="C13" s="3" t="s">
        <v>49</v>
      </c>
      <c r="D13" s="4">
        <v>215460</v>
      </c>
      <c r="E13" s="3" t="s">
        <v>50</v>
      </c>
      <c r="F13" s="3" t="s">
        <v>51</v>
      </c>
      <c r="G13" s="3" t="s">
        <v>32</v>
      </c>
      <c r="H13" s="3" t="s">
        <v>33</v>
      </c>
    </row>
    <row r="14" spans="1:8" ht="150" x14ac:dyDescent="0.3">
      <c r="A14" s="5">
        <v>8</v>
      </c>
      <c r="B14" s="3" t="s">
        <v>52</v>
      </c>
      <c r="C14" s="3" t="s">
        <v>53</v>
      </c>
      <c r="D14" s="4">
        <v>75000</v>
      </c>
      <c r="E14" s="3" t="s">
        <v>54</v>
      </c>
      <c r="F14" s="3" t="s">
        <v>55</v>
      </c>
      <c r="G14" s="3" t="s">
        <v>32</v>
      </c>
      <c r="H14" s="3" t="s">
        <v>56</v>
      </c>
    </row>
    <row r="15" spans="1:8" s="12" customFormat="1" x14ac:dyDescent="0.3">
      <c r="A15" s="7" t="s">
        <v>12</v>
      </c>
      <c r="B15" s="8"/>
      <c r="C15" s="9"/>
      <c r="D15" s="10">
        <f>SUM(D4:D14)</f>
        <v>3997410</v>
      </c>
      <c r="E15" s="11"/>
      <c r="F15" s="11"/>
      <c r="G15" s="11"/>
      <c r="H15" s="11"/>
    </row>
  </sheetData>
  <mergeCells count="2">
    <mergeCell ref="A1:H1"/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Chanokyada</dc:creator>
  <cp:lastModifiedBy>Chanokyada</cp:lastModifiedBy>
  <dcterms:created xsi:type="dcterms:W3CDTF">2024-10-04T02:53:34Z</dcterms:created>
  <dcterms:modified xsi:type="dcterms:W3CDTF">2024-10-04T06:24:56Z</dcterms:modified>
</cp:coreProperties>
</file>