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7 ปีงบประมาณ พ.ศ. 2567\02 แผนปฏิบัติราชการ สนอ. ประจำปีงบประมาณ พ.ศ. 2567\05 ถ่ายทอดแผนสู่บุคคล\เอกสารประกอบการประชุม\เอกสารหมายเลข 2 แบบฟอร์มเก็บข้อมูลถ่ายทอด\"/>
    </mc:Choice>
  </mc:AlternateContent>
  <bookViews>
    <workbookView xWindow="0" yWindow="0" windowWidth="28800" windowHeight="12270"/>
  </bookViews>
  <sheets>
    <sheet name="ActionPlanสนอ" sheetId="1" r:id="rId1"/>
  </sheets>
  <definedNames>
    <definedName name="Bottom_Tank" localSheetId="0">#REF!</definedName>
    <definedName name="Bottom_Tank">#REF!</definedName>
    <definedName name="L" localSheetId="0">#REF!</definedName>
    <definedName name="L">#REF!</definedName>
    <definedName name="_xlnm.Print_Area" localSheetId="0">ActionPlanสนอ!$A$1:$AD$25</definedName>
    <definedName name="_xlnm.Print_Titles" localSheetId="0">ActionPlanสนอ!$2:$3</definedName>
    <definedName name="Roof_Tank" localSheetId="0">#REF!</definedName>
    <definedName name="Roof_Tank">#REF!</definedName>
    <definedName name="W" localSheetId="0">#REF!</definedName>
    <definedName name="W">#REF!</definedName>
    <definedName name="wall_Tank" localSheetId="0">#REF!</definedName>
    <definedName name="wall_Tank">#REF!</definedName>
    <definedName name="กสกสนก" localSheetId="0">#REF!</definedName>
    <definedName name="กสกสนก">#REF!</definedName>
    <definedName name="ตัวอย่างการถ่ายทอด" localSheetId="0">#REF!</definedName>
    <definedName name="ตัวอย่างการถ่ายทอด">#REF!</definedName>
    <definedName name="ติดตาม" localSheetId="0">#REF!</definedName>
    <definedName name="ติดตาม">#REF!</definedName>
    <definedName name="ป.ตรี" localSheetId="0">#REF!</definedName>
    <definedName name="ป.ตรี">#REF!</definedName>
    <definedName name="ป.ตรี55" localSheetId="0">#REF!</definedName>
    <definedName name="ป.ตรี55">#REF!</definedName>
    <definedName name="ไฟฟ้า_ภายใน" localSheetId="0">#REF!</definedName>
    <definedName name="ไฟฟ้า_ภายใน">#REF!</definedName>
    <definedName name="ภายใน" localSheetId="0">#REF!</definedName>
    <definedName name="ภายใ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</calcChain>
</file>

<file path=xl/comments1.xml><?xml version="1.0" encoding="utf-8"?>
<comments xmlns="http://schemas.openxmlformats.org/spreadsheetml/2006/main">
  <authors>
    <author>Chanokyada</author>
  </authors>
  <commentList>
    <comment ref="Z5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เบญจพร มายูร</t>
        </r>
      </text>
    </comment>
    <comment ref="Z6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อรอนงค์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นายจิตรภาณุ   คิดโสดา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สุพัตรา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น.ส.ณัฐพิมล วัชรกุล</t>
        </r>
      </text>
    </comment>
    <comment ref="Z9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นางสาวอรอนงค์ ชูเดชวัฒนา</t>
        </r>
      </text>
    </comment>
    <comment ref="AD9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นายชัยมงคล โชติวัฒนตระกูล</t>
        </r>
      </text>
    </comment>
    <comment ref="Y10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นายภานุวัฒิ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Chanokyada:ผู้รัรบผิดชอบโครงการ:นายไพวัลย์ สมปอง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ผู้รับผิดชอบโครงการ: นายไพวัลย์ สมปอง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ผู้รับผิดชอบโครงการ: นายไพวัลย์ สมปอง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ผู้รับผิดชอบโครงการ: นายไพวัลย์ สมปอง</t>
        </r>
      </text>
    </comment>
    <comment ref="Z19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ผู้รับผิดชอบโครงการ: ชนกญาดา โคตรสาลี</t>
        </r>
      </text>
    </comment>
    <comment ref="AD20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นายนิรุตย์ วิชาชาติ</t>
        </r>
      </text>
    </comment>
    <comment ref="AD21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นายชัยมงคล โชติวัฒนะตระกูล</t>
        </r>
      </text>
    </comment>
    <comment ref="AD22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นายวุฒิชัย ไชยพร</t>
        </r>
      </text>
    </comment>
    <comment ref="AF23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นางบุษกร ถานทองดี</t>
        </r>
      </text>
    </comment>
    <comment ref="AG24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นางสาวศันสนีย์ สุดทอง</t>
        </r>
      </text>
    </comment>
    <comment ref="AD25" authorId="0" shapeId="0">
      <text>
        <r>
          <rPr>
            <b/>
            <sz val="9"/>
            <color indexed="81"/>
            <rFont val="Tahoma"/>
            <family val="2"/>
          </rPr>
          <t>Chanokyada:</t>
        </r>
        <r>
          <rPr>
            <sz val="9"/>
            <color indexed="81"/>
            <rFont val="Tahoma"/>
            <family val="2"/>
          </rPr>
          <t xml:space="preserve">
 นายนิรุตย์   วิชาชาติ</t>
        </r>
      </text>
    </comment>
  </commentList>
</comments>
</file>

<file path=xl/sharedStrings.xml><?xml version="1.0" encoding="utf-8"?>
<sst xmlns="http://schemas.openxmlformats.org/spreadsheetml/2006/main" count="391" uniqueCount="130">
  <si>
    <t>แผนยุทธศาสตร์ สำนักงานอธิการบดี ประจำปี 2567-2570</t>
  </si>
  <si>
    <t>ประเด็นยุทธศาสตร์</t>
  </si>
  <si>
    <t>เป้าประสงค์</t>
  </si>
  <si>
    <t>ตัวชี้วัด</t>
  </si>
  <si>
    <t>เป้าหมาย</t>
  </si>
  <si>
    <t xml:space="preserve">กลยุทธ์ </t>
  </si>
  <si>
    <t>โครงการ/กิจกรรม</t>
  </si>
  <si>
    <t>ระยะเวลา</t>
  </si>
  <si>
    <t>งบประมาณ (บาท)</t>
  </si>
  <si>
    <t>ผู้รับผิดชอบหลัก</t>
  </si>
  <si>
    <t>1. กองกลาง</t>
  </si>
  <si>
    <t>2. กองนโยบายและแผน</t>
  </si>
  <si>
    <t>3. กองพัฒนานักศึกษา</t>
  </si>
  <si>
    <t>*บุคคล</t>
  </si>
  <si>
    <t>1.บริหารทั่วไป</t>
  </si>
  <si>
    <t>2.บริหารบุคคลฯ</t>
  </si>
  <si>
    <t>3.พัสดุ</t>
  </si>
  <si>
    <t>4.คลัง</t>
  </si>
  <si>
    <t>5.ทรัพย์สินฯ</t>
  </si>
  <si>
    <t>6.ประชาสัมพันธ์ฯ</t>
  </si>
  <si>
    <t>7.อาคารสถานที่ฯ</t>
  </si>
  <si>
    <t>8. ประกันคุณภาพฯ</t>
  </si>
  <si>
    <t>9. รร.วิถธรรมฯ</t>
  </si>
  <si>
    <t>10. หน่วยตรวจสอบฯ</t>
  </si>
  <si>
    <t>2. วิเคราะห์และงบประมาณ</t>
  </si>
  <si>
    <t>3.ยุทธศาสตร์ฯ</t>
  </si>
  <si>
    <t>4. สารสนเทศฯ</t>
  </si>
  <si>
    <t>5. พันธกิจสากลฯ</t>
  </si>
  <si>
    <t>2.ส่งเสริมและพัฒนากิจกรรม นศ.</t>
  </si>
  <si>
    <t>3. สวัสดิการ นศ.</t>
  </si>
  <si>
    <t>4. แนะแนวฯ</t>
  </si>
  <si>
    <t>5.อนามัยฯ</t>
  </si>
  <si>
    <t>7.DSS</t>
  </si>
  <si>
    <t>ณัฐพิมล</t>
  </si>
  <si>
    <t>เกรียงไกร</t>
  </si>
  <si>
    <t>ไพวัลย์</t>
  </si>
  <si>
    <t>พรพิทักษ์</t>
  </si>
  <si>
    <t>จิตรภาณุ</t>
  </si>
  <si>
    <t>ธิดารัตน์</t>
  </si>
  <si>
    <t>จรัสพรรณ</t>
  </si>
  <si>
    <t>อรอรนงค์</t>
  </si>
  <si>
    <t>ภาณุวัฒิ</t>
  </si>
  <si>
    <t>ชนกญาดา</t>
  </si>
  <si>
    <t>เบจพร</t>
  </si>
  <si>
    <t>นิรุตย์</t>
  </si>
  <si>
    <t>ชัยมงคล</t>
  </si>
  <si>
    <t>บุษกร</t>
  </si>
  <si>
    <t>วุฒิชัย</t>
  </si>
  <si>
    <t>ศันสนีย์</t>
  </si>
  <si>
    <r>
      <t>ยุทธศาสตร์ที่ 1</t>
    </r>
    <r>
      <rPr>
        <sz val="14"/>
        <color theme="1"/>
        <rFont val="TH SarabunPSK"/>
        <family val="2"/>
      </rPr>
      <t xml:space="preserve"> พัฒนาระบบบริหารจัดการสู่ความเป็นเลิศ</t>
    </r>
  </si>
  <si>
    <t>1.1 พัฒนาระบบบริหารจัดการให้มีประสิทธิภาพ ทันสมัย มีความคล่องตัว โปร่งใส และมีธรรมาภิบาล</t>
  </si>
  <si>
    <t>1.  ร้อยละของกระบวนการปฏิบัติงานที่ได้รับการปรับปรุงให้มีประสิทธิภาพ</t>
  </si>
  <si>
    <t>1. ลดขั้นตอนกระบวนการปฏิบัติงาน ระเบียบ ข้อบังคับ แนวปฏิบัติ และเพิ่มประสิทธิภาพด้วยระบบดิจิทัล</t>
  </si>
  <si>
    <t>1. กิจกรรมสำรวจกระบวนการปฏิบัติงานสำนักงานอธิการบดี
2. แผนการจัดการความรู้ประเภท องค์ความรู้นวัตกรรมสนับสนุนการปฏิบัติงาน</t>
  </si>
  <si>
    <t>ก.พ. 67 - มี.ค. 67</t>
  </si>
  <si>
    <t>ไม่ใช้งบประมาณ</t>
  </si>
  <si>
    <t>ผอ. กองทุกกอง และหัวหน้างานทุกงาน</t>
  </si>
  <si>
    <t>/</t>
  </si>
  <si>
    <r>
      <rPr>
        <sz val="12"/>
        <color theme="1"/>
        <rFont val="Wingdings 2"/>
        <family val="1"/>
        <charset val="2"/>
      </rPr>
      <t>ê</t>
    </r>
    <r>
      <rPr>
        <sz val="12"/>
        <color theme="1"/>
        <rFont val="Yu Gothic Medium"/>
        <family val="2"/>
      </rPr>
      <t xml:space="preserve">
/</t>
    </r>
  </si>
  <si>
    <t>2. ร้อยละของโครงการบรรลุตามแผนการใช้จ่ายงบประมาณ</t>
  </si>
  <si>
    <t>เพิ่มประสิทธิภาพด้านแผนและงบประมาณ</t>
  </si>
  <si>
    <t>โครงการติดตาม และประเมินผลการดำเนินงานโครงการและงบประมาณตามแผนปฏิบัติราชการมหาวิทยาลัย ราชภัฏสกลนคร และงบจังหวัดสกลนคร ประจำปีงบประมาณ พ.ศ. 2567</t>
  </si>
  <si>
    <t>ต.ค. 66 - ก.ย. 67</t>
  </si>
  <si>
    <t>กองนโยบายและแผน</t>
  </si>
  <si>
    <t>3. ระดับคุณธรรมและความโปร่งใสในการดำเนินงาน (ร้อยละ) (มรสน.)</t>
  </si>
  <si>
    <t xml:space="preserve">ยกระดับการบริหารจัดการให้มีคุณภาพ  </t>
  </si>
  <si>
    <t>โครงการการประเมินคุณธรรมและความโปร่งใสในการดำเนินงานของหน่วยงานภาครัฐ (Integrity &amp; Transparency Assessment : ITA) ประจำปีงบประมาณ พ.ศ. 2567</t>
  </si>
  <si>
    <t>ต.ค. 66 - ส.ค. 67</t>
  </si>
  <si>
    <t>โครงการการเสริมสร้างคุณธรรมจริยธรรมด้านวินัย การเงินการคลัง และการป้องกันและปราบปรามการทุจริตและประพฤติมิชอบและผลประโยชน์ทับซ้อน</t>
  </si>
  <si>
    <t>กองกลาง</t>
  </si>
  <si>
    <t xml:space="preserve">1.2 มีการพัฒนาการบริการให้เป็นระบบและมีมาตรฐาน </t>
  </si>
  <si>
    <t>4. มีคู่มือการปฏิบัติงานและนำมาใช้งานได้จริง (เรื่อง)</t>
  </si>
  <si>
    <t>สนับสนุนและกระตุ้นให้บุคลากรจัดทำคู่มือ</t>
  </si>
  <si>
    <r>
      <rPr>
        <b/>
        <sz val="12"/>
        <color theme="1"/>
        <rFont val="TH SarabunPSK"/>
        <family val="2"/>
      </rPr>
      <t>กิจกรรม</t>
    </r>
    <r>
      <rPr>
        <sz val="12"/>
        <color theme="1"/>
        <rFont val="TH SarabunPSK"/>
        <family val="2"/>
      </rPr>
      <t xml:space="preserve"> สำรวจและจัดทำคู่มือปฏิบัติงานหรือแนวทางการปฏิบัติงาน</t>
    </r>
  </si>
  <si>
    <t>5. ร้อยละความพึงพอใจของผู้รับบริการต่อการให้บริการของสำนักงานอธิการบดี</t>
  </si>
  <si>
    <t>พัฒนามาตรฐานการให้บริการเชิงรุก พร้อมสร้างความพึงพอใจให้แก่ผู้รับบริการ</t>
  </si>
  <si>
    <r>
      <rPr>
        <b/>
        <sz val="12"/>
        <color theme="1"/>
        <rFont val="TH SarabunPSK"/>
        <family val="2"/>
      </rPr>
      <t xml:space="preserve">กิจกรรม </t>
    </r>
    <r>
      <rPr>
        <sz val="12"/>
        <color theme="1"/>
        <rFont val="TH SarabunPSK"/>
        <family val="2"/>
      </rPr>
      <t>สำรวจความพึงพอใจของผู้รับบริการต่อการให้บริการของสำนักงานอธิการบดี</t>
    </r>
  </si>
  <si>
    <t>พ.ค. 67 - มิ.ย. 67</t>
  </si>
  <si>
    <t>ทุกกอง</t>
  </si>
  <si>
    <t>1.3 มีการพัฒนาระบบสารสนเทศ
เพื่อสนับสนุนการปฏิบัติงาน 
(Best Practice)</t>
  </si>
  <si>
    <t>6. จำนวนนวัตกรรมและเทคโนโลยีที่นำมาใช้ในการบริหารจัดการ</t>
  </si>
  <si>
    <t>ส่งเสริมและสนับสนุนให้ทุกหน่วยงานในสำนักงานอธิการบดีนำเทคโนโลยีสารสนเทศมาใช้ในการปฏิบัติงานให้มีประสิทธิภาพ</t>
  </si>
  <si>
    <t>1. โครงการพัฒนาระบบการเชื่อมโยงฐานข้อมูลมหาวิทยาลัยราชภัฏสกลนคร</t>
  </si>
  <si>
    <r>
      <t xml:space="preserve">2. โครงการพัฒนาระบบสารสนเทศเพื่อสนับสนุนการบริหารงานของสำนักงานอธิการบดี
</t>
    </r>
    <r>
      <rPr>
        <b/>
        <u/>
        <sz val="12"/>
        <color theme="1"/>
        <rFont val="TH SarabunPSK"/>
        <family val="2"/>
      </rPr>
      <t xml:space="preserve">กิจกรรม 1 </t>
    </r>
    <r>
      <rPr>
        <sz val="12"/>
        <color theme="1"/>
        <rFont val="TH SarabunPSK"/>
        <family val="2"/>
      </rPr>
      <t xml:space="preserve">โครงการพัฒนาระบบการประเมินผลควบคุมภายในระดับมหาวิทยาลัย (หน่วยตรวจสอบภายใน) (17,000 บ.)
</t>
    </r>
    <r>
      <rPr>
        <b/>
        <u/>
        <sz val="15"/>
        <color theme="1"/>
        <rFont val="TH SarabunPSK"/>
        <family val="2"/>
      </rPr>
      <t/>
    </r>
  </si>
  <si>
    <t>ต.ค. 66 - เม.ย. 67</t>
  </si>
  <si>
    <t>7. พัฒนาระบบบริหารจัดการหน่วยงาน 
(มรสน.)</t>
  </si>
  <si>
    <t>พัฒนาระบบกลไกการบริหารเพื่อสนับสนับพันธกิจมหาวิทยาลัย</t>
  </si>
  <si>
    <r>
      <t xml:space="preserve">โครงการพัฒนาระบบสารสนเทศเพื่อสนับสนุนการบริหารงานของสำนักงานอธิการบดี
</t>
    </r>
    <r>
      <rPr>
        <b/>
        <u/>
        <sz val="12"/>
        <color theme="1"/>
        <rFont val="TH SarabunPSK"/>
        <family val="2"/>
      </rPr>
      <t xml:space="preserve">กิจกรรม 2 </t>
    </r>
    <r>
      <rPr>
        <sz val="12"/>
        <color theme="1"/>
        <rFont val="TH SarabunPSK"/>
        <family val="2"/>
      </rPr>
      <t xml:space="preserve">การพัฒนาระบบบัญชี (งานคลัง)  (50,000 บ.)
</t>
    </r>
    <r>
      <rPr>
        <b/>
        <u/>
        <sz val="12"/>
        <color theme="1"/>
        <rFont val="TH SarabunPSK"/>
        <family val="2"/>
      </rPr>
      <t xml:space="preserve">กิจกรรม 3 </t>
    </r>
    <r>
      <rPr>
        <sz val="12"/>
        <color theme="1"/>
        <rFont val="TH SarabunPSK"/>
        <family val="2"/>
      </rPr>
      <t>การพัฒนาระบบบริหารงบประมาณ (งานคลัง) (30,000 บ.)</t>
    </r>
  </si>
  <si>
    <t>ประเด็นยุทธศาสตร์ที่ 2 พัฒนาสมรรถนะทรัพยากรบุคคลเพื่อเสริมสร้างคุณค่าให้แก่องค์กร</t>
  </si>
  <si>
    <t>2.1 ส่งเสริมและพัฒนาบุคลากรให้มีความรู้ ความสามารถ ทักษะ 
ตามสายงานและสร้าง New Skills บุคลากรให้มีความรู้เท่าทันการเปลี่ยนแปลง</t>
  </si>
  <si>
    <t>8. ร้อยละของบุคลากรที่ได้รับการพัฒนาความรู้ ความสามารถ และทักษะเพื่อพัฒนาสมรรถนะ
ตามสายงาน</t>
  </si>
  <si>
    <t>พัฒนาและเสริมสร้างศักยภาพบุคลากรทุกระดับ</t>
  </si>
  <si>
    <r>
      <t xml:space="preserve">โครงการพัฒนาบุคลากรสายสนับสนุน สำนักงานอธิการบดี
</t>
    </r>
    <r>
      <rPr>
        <b/>
        <u/>
        <sz val="12"/>
        <color theme="1"/>
        <rFont val="TH SarabunPSK"/>
        <family val="2"/>
      </rPr>
      <t>กิจกรรม</t>
    </r>
    <r>
      <rPr>
        <sz val="12"/>
        <color theme="1"/>
        <rFont val="TH SarabunPSK"/>
        <family val="2"/>
      </rPr>
      <t xml:space="preserve"> ฝึกอบรมพัฒนาบุคลากร  (100,000 บาท)</t>
    </r>
  </si>
  <si>
    <t>2.2 ส่งเสริมความก้าวหน้าให้กับบุคลากรยื่น
ขอตำแหน่งที่สูงขี้นเพื่อสร้างคุณค่าให้แก่องค์กร</t>
  </si>
  <si>
    <t>9. ร้อยละบุคลากรสายสนับสนุนวิชาการที่ได้รับความก้าวหน้าตามสายงานประเภทวิชาชีพเฉพาะเชี่ยวชาญเฉพาะ (มรสน.)</t>
  </si>
  <si>
    <t>สนับสนุนให้บุคลากรจัดทำผลงานเพื่อขอรับการประเมินเข้าสู่ตำแหน่งทางวิชาการและสนับสนุนวิชาการ</t>
  </si>
  <si>
    <r>
      <t xml:space="preserve">โครงการพัฒนาศักยภาพของบุคลากรเพื่อเสริมสร้างเส้นทางความก้าวหน้าในสายงาน
</t>
    </r>
    <r>
      <rPr>
        <u/>
        <sz val="12"/>
        <color theme="1"/>
        <rFont val="TH SarabunPSK"/>
        <family val="2"/>
      </rPr>
      <t>กิจกรรม 1</t>
    </r>
    <r>
      <rPr>
        <sz val="12"/>
        <color theme="1"/>
        <rFont val="TH SarabunPSK"/>
        <family val="2"/>
      </rPr>
      <t xml:space="preserve"> กิจกรรมฝึกอบรมเชิงปฏิบัติการ การจัดทำผลงานเพื่อเสนอขอตำแหน่งที่สูงขึ้น ระยะที่ 1
</t>
    </r>
    <r>
      <rPr>
        <b/>
        <u/>
        <sz val="12"/>
        <color theme="1"/>
        <rFont val="TH SarabunPSK"/>
        <family val="2"/>
      </rPr>
      <t xml:space="preserve">กิจกรรม 2 </t>
    </r>
    <r>
      <rPr>
        <sz val="12"/>
        <color theme="1"/>
        <rFont val="TH SarabunPSK"/>
        <family val="2"/>
      </rPr>
      <t xml:space="preserve">ฝึกอบรมเชิงปฏิบัติการ การจัดทำผลงานเพื่อเสนอขอตำแหน่งที่สูงขึ้น ระยะที่ 2
</t>
    </r>
    <r>
      <rPr>
        <b/>
        <u/>
        <sz val="12"/>
        <color theme="1"/>
        <rFont val="TH SarabunPSK"/>
        <family val="2"/>
      </rPr>
      <t>กิจกรรม 3</t>
    </r>
    <r>
      <rPr>
        <b/>
        <sz val="12"/>
        <color theme="1"/>
        <rFont val="TH SarabunPSK"/>
        <family val="2"/>
      </rPr>
      <t xml:space="preserve"> </t>
    </r>
    <r>
      <rPr>
        <sz val="12"/>
        <color theme="1"/>
        <rFont val="TH SarabunPSK"/>
        <family val="2"/>
      </rPr>
      <t>กิจกรรมการเขียนผลสัมฤทธิ์ของงาน ความรู้ความสามารถ ทักษะ และสมรรถนะ</t>
    </r>
  </si>
  <si>
    <t>2.3 ส่งเสริมให้บุคลากรสำนักงานอธิการบดี
มีความรักและความผูกพันต่อองค์กร</t>
  </si>
  <si>
    <t>10.  ร้อยละความพึงพอใจและความผูกพันของบุคลากรสำนักงานอธิการบดีที่มีต่อองค์กร</t>
  </si>
  <si>
    <t>สร้างสุขภาวะที่ดีในห้องทำงาน 
การปรับเปลี่ยนทัศนียภาพหรือมีการสร้างกิจกรรมร่วมกันในหน่วยงาน</t>
  </si>
  <si>
    <r>
      <t xml:space="preserve">โครงการพัฒนาบุคลากรสายสนับสนุน สำนักงานอธิการบดี
</t>
    </r>
    <r>
      <rPr>
        <b/>
        <sz val="12"/>
        <color theme="1"/>
        <rFont val="TH SarabunPSK"/>
        <family val="2"/>
      </rPr>
      <t>กิจกรรม 1</t>
    </r>
    <r>
      <rPr>
        <sz val="12"/>
        <color theme="1"/>
        <rFont val="TH SarabunPSK"/>
        <family val="2"/>
      </rPr>
      <t xml:space="preserve"> สานสัมพันธ์เพื่อเสริมสร้างความสุขในการทำงาน (100,000 บาท)</t>
    </r>
  </si>
  <si>
    <r>
      <rPr>
        <sz val="12"/>
        <color theme="1"/>
        <rFont val="Wingdings 2"/>
        <family val="1"/>
        <charset val="2"/>
      </rPr>
      <t>ê</t>
    </r>
    <r>
      <rPr>
        <sz val="12"/>
        <color theme="1"/>
        <rFont val="TH SarabunPSK"/>
        <family val="2"/>
      </rPr>
      <t xml:space="preserve">
/</t>
    </r>
  </si>
  <si>
    <r>
      <t xml:space="preserve">โครงการ SNRU Happy body (มรสน. มีสุขภาพดี)
</t>
    </r>
    <r>
      <rPr>
        <b/>
        <u/>
        <sz val="12"/>
        <color theme="1"/>
        <rFont val="TH SarabunPSK"/>
        <family val="2"/>
      </rPr>
      <t xml:space="preserve">กิจกรรม </t>
    </r>
    <r>
      <rPr>
        <sz val="12"/>
        <color theme="1"/>
        <rFont val="TH SarabunPSK"/>
        <family val="2"/>
      </rPr>
      <t>ตรวจสุขภาพบุคลากรและการรับรู้ภาวะสุขภาพ</t>
    </r>
  </si>
  <si>
    <t>ต.ค. 2566 - ก.ค. 2567</t>
  </si>
  <si>
    <t>กองพัฒนานักศึกษา</t>
  </si>
  <si>
    <r>
      <t xml:space="preserve">โครงการบริหารจัดการพลังงานทรัพยากรและสิ่งแวดล้อมภายในมหาวิทยาลัยราชภัฏสกลนคร
</t>
    </r>
    <r>
      <rPr>
        <b/>
        <sz val="12"/>
        <color theme="1"/>
        <rFont val="TH SarabunPSK"/>
        <family val="2"/>
      </rPr>
      <t>กิจกรรมสำนักงานสีเขียว (Green Office</t>
    </r>
    <r>
      <rPr>
        <sz val="12"/>
        <color theme="1"/>
        <rFont val="TH SarabunPSK"/>
        <family val="2"/>
      </rPr>
      <t xml:space="preserve">)
</t>
    </r>
    <r>
      <rPr>
        <b/>
        <sz val="12"/>
        <color theme="1"/>
        <rFont val="TH SarabunPSK"/>
        <family val="2"/>
      </rPr>
      <t xml:space="preserve">กิจกรรมย่อยที่ 2 </t>
    </r>
    <r>
      <rPr>
        <sz val="12"/>
        <color theme="1"/>
        <rFont val="TH SarabunPSK"/>
        <family val="2"/>
      </rPr>
      <t xml:space="preserve">Big cleaning day  สำนักงานน่าอยู่ น่าทำงาน 
(จำนวนเงิน 22,500 บาท)
</t>
    </r>
    <r>
      <rPr>
        <b/>
        <sz val="12"/>
        <color theme="1"/>
        <rFont val="TH SarabunPSK"/>
        <family val="2"/>
      </rPr>
      <t>กิจกรรมย่อยที่ 3</t>
    </r>
    <r>
      <rPr>
        <sz val="12"/>
        <color theme="1"/>
        <rFont val="TH SarabunPSK"/>
        <family val="2"/>
      </rPr>
      <t xml:space="preserve"> จัดทำสื่อประชาสัมพันธ์และรณรงค์ด้านสิ่งแวดล้อม (จำนวนเงิน  25,000 บาท)
</t>
    </r>
    <r>
      <rPr>
        <b/>
        <sz val="12"/>
        <color theme="1"/>
        <rFont val="TH SarabunPSK"/>
        <family val="2"/>
      </rPr>
      <t>กิจกรรมย่อยที่ 5</t>
    </r>
    <r>
      <rPr>
        <sz val="12"/>
        <color theme="1"/>
        <rFont val="TH SarabunPSK"/>
        <family val="2"/>
      </rPr>
      <t xml:space="preserve">  กิจกรรม 5 ส สำนักงานอธิการบดี 
(จำนวนเงิน 35,000 บาท)</t>
    </r>
  </si>
  <si>
    <r>
      <t xml:space="preserve">โครงการพัฒนาคุณภาพชีวิตบุคลากรมหาวิทยาลัยราชภัฏสกลนคร
</t>
    </r>
    <r>
      <rPr>
        <b/>
        <sz val="12"/>
        <color theme="1"/>
        <rFont val="TH SarabunPSK"/>
        <family val="2"/>
      </rPr>
      <t xml:space="preserve">กิจกรรม : </t>
    </r>
    <r>
      <rPr>
        <sz val="12"/>
        <color theme="1"/>
        <rFont val="TH SarabunPSK"/>
        <family val="2"/>
      </rPr>
      <t xml:space="preserve">เสวนา เพื่อพัฒนาศักยภาพอาจารย์และบุคลากร มหาวิทยาลัยราชภัฏสกลนคร
</t>
    </r>
    <r>
      <rPr>
        <b/>
        <sz val="12"/>
        <color theme="1"/>
        <rFont val="TH SarabunPSK"/>
        <family val="2"/>
      </rPr>
      <t>กิจกรรม :</t>
    </r>
    <r>
      <rPr>
        <sz val="12"/>
        <color theme="1"/>
        <rFont val="TH SarabunPSK"/>
        <family val="2"/>
      </rPr>
      <t xml:space="preserve"> กิจกรรมพัฒนาคุณภาพชีวิตบุคลากร มหาวิทยาลัยราชภัฏสกลนคร</t>
    </r>
  </si>
  <si>
    <t>ก.พ. 2567 - เม.ย. 2567</t>
  </si>
  <si>
    <t>สภาคณาจารย์</t>
  </si>
  <si>
    <t>2.4 มีการสร้างและพัฒนาการจัดการความรู้ (KM) มาใช้ในการพัฒนาบุคลากรให้เป็นรูปธรรม</t>
  </si>
  <si>
    <t>11.  จำนวนองค์ความรู้ที่มีการเผยแพร่ให้บุคลากรรับรู้ผ่านกระบวนการจัดการความรู้</t>
  </si>
  <si>
    <t xml:space="preserve">กระตุ้นและเสริมสร้างบุคลากร 
นำองค์ความรู้มาพัฒนาการปฏิบัติงานและเผยแพร่ให้บุคลากรรับรู้
</t>
  </si>
  <si>
    <r>
      <t xml:space="preserve">โครงการจัดทำแผนสำนักงานอธิการบดี 
</t>
    </r>
    <r>
      <rPr>
        <b/>
        <sz val="12"/>
        <color theme="1"/>
        <rFont val="TH SarabunPSK"/>
        <family val="2"/>
      </rPr>
      <t xml:space="preserve">กิจกรรม </t>
    </r>
    <r>
      <rPr>
        <sz val="12"/>
        <color theme="1"/>
        <rFont val="TH SarabunPSK"/>
        <family val="2"/>
      </rPr>
      <t>จัดทำแผนการจัดการความรู้ ประจำปีงบประมาณ พ.ศ. 2567</t>
    </r>
  </si>
  <si>
    <t>ประเด็นยุทธศาสตร์ที่ 3 สนับสนุนการจัดกิจกรรมพัฒนานักศึกษา</t>
  </si>
  <si>
    <t>3.1 นักศึกษามีคุณภาพตาม
อัตลักษณ์มหาวิทยาลัยและมีทักษะในการทำงานร่วมกับชุมชนท้องถิ่น</t>
  </si>
  <si>
    <t xml:space="preserve">12. ระดับความสำเร็จในการพัฒนานักศึกษาตามอัตลักษณ์ของมหาวิทยาลัย
</t>
  </si>
  <si>
    <t>พัฒนาระบบการจัดกิจกรรมนักศึกษาให้สอดคล้องกับสถาวการณ์ที่เปลี่ยนแปลง</t>
  </si>
  <si>
    <t>โครงการสัมมนาเชิงปฏิบัติการผู้นำนักศึกษา มีจิตสาธารณะอย่างมืออาชีพ ประจำปีการศึกษา 2567</t>
  </si>
  <si>
    <t>โครงการประชุมเชิงปฏิบัติการทบทวนแผนพัฒนานักศึกษา (พ.ศ. 2566 - 2570)</t>
  </si>
  <si>
    <t>โครงการรณรงค์ส่งเสริมวินัยนักศึกษา พอเพียง มีวินัย สุจริต จิตอาสา</t>
  </si>
  <si>
    <t>ต.ค. 66 - ส.ค.67</t>
  </si>
  <si>
    <t xml:space="preserve"> โครงการการพัฒนานักศึกษาให้มีทักษะชีวิตที่ดี อยู่ได้อย่างมีความสุข</t>
  </si>
  <si>
    <t>ต.ค.66 - ส.ค. 67</t>
  </si>
  <si>
    <r>
      <t xml:space="preserve"> โครงการพัฒนาศักยภาพนักศึกษา สู่การเป็นผู้มีจิตอาสา
</t>
    </r>
    <r>
      <rPr>
        <b/>
        <u/>
        <sz val="12"/>
        <color theme="1"/>
        <rFont val="TH SarabunPSK"/>
        <family val="2"/>
      </rPr>
      <t>กิจกรรม 1</t>
    </r>
    <r>
      <rPr>
        <sz val="12"/>
        <color theme="1"/>
        <rFont val="TH SarabunPSK"/>
        <family val="2"/>
      </rPr>
      <t xml:space="preserve"> อบรมด้านการปฐมพยาบาลเบื้องต้น ให้นักศึกษามหาวิทยาลัยราชภัฏสกลนคร
</t>
    </r>
    <r>
      <rPr>
        <b/>
        <u/>
        <sz val="12"/>
        <color theme="1"/>
        <rFont val="TH SarabunPSK"/>
        <family val="2"/>
      </rPr>
      <t>กิจกรรม 2</t>
    </r>
    <r>
      <rPr>
        <sz val="12"/>
        <color theme="1"/>
        <rFont val="TH SarabunPSK"/>
        <family val="2"/>
      </rPr>
      <t xml:space="preserve"> อบรมแกนนำนักศึกษาด้านสุขภาวะทางเพศ</t>
    </r>
  </si>
  <si>
    <t>3.2 บัณฑิตมีสมรรถนะพร้อมทักษะ Soft Skills และ Hard Skills เป็นที่ต้องการของผู้ใช้บัณฑิต</t>
  </si>
  <si>
    <t>13.ร้อยละของนักศึกษาที่มีทักษะวิศวกรสังคม</t>
  </si>
  <si>
    <t>พัฒนาทักษะ Soft Skills ของผู้เรียนด้วยกระบวนการวิศวกรสังคม</t>
  </si>
  <si>
    <t>โครงการพัฒนา Soft Skills ให้กับนักศึกษาด้วยกระบวนการวิศวกรสังคม มหาวิทยาลัยราชภัฏสกลนคร</t>
  </si>
  <si>
    <t>เกกิลา</t>
  </si>
  <si>
    <t>สุพัตรา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</si>
</sst>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2"/>
      <color theme="1"/>
      <name val="Browallia New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u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Yu Gothic Medium"/>
      <family val="2"/>
    </font>
    <font>
      <sz val="12"/>
      <color theme="1"/>
      <name val="Wingdings 2"/>
      <family val="1"/>
      <charset val="2"/>
    </font>
    <font>
      <b/>
      <sz val="12"/>
      <color rgb="FFFF0000"/>
      <name val="Yu Gothic Medium"/>
      <family val="2"/>
    </font>
    <font>
      <b/>
      <sz val="12"/>
      <color rgb="FFFF0000"/>
      <name val="Browallia New"/>
      <family val="2"/>
    </font>
    <font>
      <b/>
      <u/>
      <sz val="12"/>
      <color theme="1"/>
      <name val="TH SarabunPSK"/>
      <family val="2"/>
    </font>
    <font>
      <b/>
      <u/>
      <sz val="15"/>
      <color theme="1"/>
      <name val="TH SarabunPSK"/>
      <family val="2"/>
    </font>
    <font>
      <b/>
      <sz val="14"/>
      <color theme="1"/>
      <name val="TH SarabunPSK"/>
      <family val="2"/>
    </font>
    <font>
      <u/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/>
    <xf numFmtId="0" fontId="2" fillId="8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left" textRotation="90" wrapText="1"/>
    </xf>
    <xf numFmtId="0" fontId="4" fillId="4" borderId="2" xfId="0" applyFont="1" applyFill="1" applyBorder="1" applyAlignment="1">
      <alignment horizontal="left" textRotation="90" wrapText="1"/>
    </xf>
    <xf numFmtId="0" fontId="4" fillId="4" borderId="2" xfId="0" applyFont="1" applyFill="1" applyBorder="1" applyAlignment="1">
      <alignment horizontal="left" textRotation="90"/>
    </xf>
    <xf numFmtId="0" fontId="4" fillId="10" borderId="2" xfId="0" applyFont="1" applyFill="1" applyBorder="1" applyAlignment="1">
      <alignment horizontal="left" textRotation="90" wrapText="1"/>
    </xf>
    <xf numFmtId="0" fontId="4" fillId="10" borderId="2" xfId="0" applyFont="1" applyFill="1" applyBorder="1" applyAlignment="1">
      <alignment horizontal="left" textRotation="90"/>
    </xf>
    <xf numFmtId="0" fontId="5" fillId="3" borderId="2" xfId="0" applyFont="1" applyFill="1" applyBorder="1" applyAlignment="1">
      <alignment horizontal="left" textRotation="90"/>
    </xf>
    <xf numFmtId="0" fontId="3" fillId="3" borderId="2" xfId="0" applyFont="1" applyFill="1" applyBorder="1" applyAlignment="1">
      <alignment textRotation="90"/>
    </xf>
    <xf numFmtId="0" fontId="4" fillId="3" borderId="2" xfId="0" applyFont="1" applyFill="1" applyBorder="1" applyAlignment="1">
      <alignment horizontal="left" textRotation="90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43" fontId="4" fillId="0" borderId="2" xfId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/>
    <xf numFmtId="0" fontId="3" fillId="0" borderId="2" xfId="0" applyFont="1" applyBorder="1" applyAlignment="1"/>
    <xf numFmtId="43" fontId="4" fillId="0" borderId="2" xfId="1" applyFont="1" applyBorder="1" applyAlignment="1">
      <alignment horizontal="center" vertical="top" wrapText="1"/>
    </xf>
    <xf numFmtId="43" fontId="4" fillId="0" borderId="2" xfId="1" applyFont="1" applyFill="1" applyBorder="1" applyAlignment="1">
      <alignment horizontal="center" vertical="top"/>
    </xf>
    <xf numFmtId="0" fontId="4" fillId="0" borderId="2" xfId="0" applyFont="1" applyBorder="1" applyAlignment="1"/>
    <xf numFmtId="17" fontId="4" fillId="0" borderId="2" xfId="0" applyNumberFormat="1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justify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Fill="1" applyAlignment="1"/>
    <xf numFmtId="43" fontId="3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4" borderId="0" xfId="0" applyFont="1" applyFill="1" applyAlignment="1"/>
    <xf numFmtId="43" fontId="3" fillId="4" borderId="0" xfId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4" fillId="7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4" fillId="12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58"/>
  <sheetViews>
    <sheetView tabSelected="1" topLeftCell="B1" zoomScale="85" zoomScaleNormal="85" zoomScaleSheetLayoutView="115" workbookViewId="0">
      <pane ySplit="3" topLeftCell="A10" activePane="bottomLeft" state="frozen"/>
      <selection activeCell="W7" sqref="W7"/>
      <selection pane="bottomLeft" activeCell="K28" sqref="K28"/>
    </sheetView>
  </sheetViews>
  <sheetFormatPr defaultColWidth="9" defaultRowHeight="17.25" x14ac:dyDescent="0.35"/>
  <cols>
    <col min="1" max="1" width="15.875" style="2" customWidth="1"/>
    <col min="2" max="2" width="14.375" style="2" customWidth="1"/>
    <col min="3" max="3" width="13.125" style="2" customWidth="1"/>
    <col min="4" max="4" width="6.25" style="2" hidden="1" customWidth="1"/>
    <col min="5" max="5" width="5" style="35" customWidth="1"/>
    <col min="6" max="6" width="5" style="35" hidden="1" customWidth="1"/>
    <col min="7" max="8" width="6.25" style="2" hidden="1" customWidth="1"/>
    <col min="9" max="9" width="14.5" style="2" customWidth="1"/>
    <col min="10" max="10" width="28.25" style="40" customWidth="1"/>
    <col min="11" max="11" width="10.75" style="40" customWidth="1"/>
    <col min="12" max="12" width="11.5" style="41" bestFit="1" customWidth="1"/>
    <col min="13" max="13" width="9.25" style="35" customWidth="1"/>
    <col min="14" max="23" width="5.625" style="38" customWidth="1"/>
    <col min="24" max="34" width="3.375" style="39" bestFit="1" customWidth="1"/>
    <col min="35" max="39" width="3.375" style="39" customWidth="1"/>
    <col min="40" max="40" width="3.5" style="39" bestFit="1" customWidth="1"/>
    <col min="41" max="44" width="3.375" style="39" customWidth="1"/>
    <col min="45" max="46" width="3.5" style="2" bestFit="1" customWidth="1"/>
    <col min="47" max="47" width="3.5" style="2" customWidth="1"/>
    <col min="48" max="52" width="3.5" style="2" bestFit="1" customWidth="1"/>
    <col min="53" max="16384" width="9" style="2"/>
  </cols>
  <sheetData>
    <row r="1" spans="1:52" x14ac:dyDescent="0.3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1"/>
      <c r="AJ1" s="1"/>
      <c r="AK1" s="42"/>
      <c r="AL1" s="1"/>
      <c r="AM1" s="1"/>
      <c r="AN1" s="1"/>
      <c r="AO1" s="1"/>
      <c r="AP1" s="1"/>
      <c r="AQ1" s="1"/>
      <c r="AR1" s="1"/>
    </row>
    <row r="2" spans="1:52" ht="20.25" customHeight="1" x14ac:dyDescent="0.35">
      <c r="A2" s="45" t="s">
        <v>1</v>
      </c>
      <c r="B2" s="45" t="s">
        <v>2</v>
      </c>
      <c r="C2" s="45" t="s">
        <v>3</v>
      </c>
      <c r="D2" s="45" t="s">
        <v>4</v>
      </c>
      <c r="E2" s="45"/>
      <c r="F2" s="45"/>
      <c r="G2" s="45"/>
      <c r="H2" s="45"/>
      <c r="I2" s="45" t="s">
        <v>5</v>
      </c>
      <c r="J2" s="46" t="s">
        <v>6</v>
      </c>
      <c r="K2" s="46" t="s">
        <v>7</v>
      </c>
      <c r="L2" s="47" t="s">
        <v>8</v>
      </c>
      <c r="M2" s="46" t="s">
        <v>9</v>
      </c>
      <c r="N2" s="63" t="s">
        <v>10</v>
      </c>
      <c r="O2" s="63"/>
      <c r="P2" s="63"/>
      <c r="Q2" s="63"/>
      <c r="R2" s="63"/>
      <c r="S2" s="63"/>
      <c r="T2" s="63"/>
      <c r="U2" s="63"/>
      <c r="V2" s="63"/>
      <c r="W2" s="63"/>
      <c r="X2" s="48" t="s">
        <v>11</v>
      </c>
      <c r="Y2" s="48"/>
      <c r="Z2" s="48"/>
      <c r="AA2" s="48"/>
      <c r="AB2" s="48"/>
      <c r="AC2" s="49" t="s">
        <v>12</v>
      </c>
      <c r="AD2" s="49"/>
      <c r="AE2" s="49"/>
      <c r="AF2" s="49"/>
      <c r="AG2" s="49"/>
      <c r="AH2" s="49"/>
      <c r="AI2" s="3"/>
      <c r="AJ2" s="50" t="s">
        <v>13</v>
      </c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</row>
    <row r="3" spans="1:52" ht="64.5" customHeight="1" x14ac:dyDescent="0.35">
      <c r="A3" s="45"/>
      <c r="B3" s="45"/>
      <c r="C3" s="45"/>
      <c r="D3" s="4">
        <v>66</v>
      </c>
      <c r="E3" s="4">
        <v>67</v>
      </c>
      <c r="F3" s="4">
        <v>68</v>
      </c>
      <c r="G3" s="4">
        <v>69</v>
      </c>
      <c r="H3" s="4">
        <v>70</v>
      </c>
      <c r="I3" s="45"/>
      <c r="J3" s="46"/>
      <c r="K3" s="46"/>
      <c r="L3" s="47"/>
      <c r="M3" s="46"/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  <c r="V3" s="5" t="s">
        <v>22</v>
      </c>
      <c r="W3" s="5" t="s">
        <v>23</v>
      </c>
      <c r="X3" s="6" t="s">
        <v>14</v>
      </c>
      <c r="Y3" s="6" t="s">
        <v>24</v>
      </c>
      <c r="Z3" s="6" t="s">
        <v>25</v>
      </c>
      <c r="AA3" s="7" t="s">
        <v>26</v>
      </c>
      <c r="AB3" s="7" t="s">
        <v>27</v>
      </c>
      <c r="AC3" s="8" t="s">
        <v>14</v>
      </c>
      <c r="AD3" s="9" t="s">
        <v>28</v>
      </c>
      <c r="AE3" s="9" t="s">
        <v>29</v>
      </c>
      <c r="AF3" s="9" t="s">
        <v>30</v>
      </c>
      <c r="AG3" s="9" t="s">
        <v>31</v>
      </c>
      <c r="AH3" s="9" t="s">
        <v>32</v>
      </c>
      <c r="AI3" s="10" t="s">
        <v>33</v>
      </c>
      <c r="AJ3" s="10" t="s">
        <v>34</v>
      </c>
      <c r="AK3" s="10" t="s">
        <v>129</v>
      </c>
      <c r="AL3" s="10" t="s">
        <v>35</v>
      </c>
      <c r="AM3" s="10" t="s">
        <v>36</v>
      </c>
      <c r="AN3" s="11" t="s">
        <v>37</v>
      </c>
      <c r="AO3" s="12" t="s">
        <v>38</v>
      </c>
      <c r="AP3" s="12" t="s">
        <v>39</v>
      </c>
      <c r="AQ3" s="12" t="s">
        <v>40</v>
      </c>
      <c r="AR3" s="12" t="s">
        <v>41</v>
      </c>
      <c r="AS3" s="11" t="s">
        <v>42</v>
      </c>
      <c r="AT3" s="11" t="s">
        <v>43</v>
      </c>
      <c r="AU3" s="11" t="s">
        <v>128</v>
      </c>
      <c r="AV3" s="11" t="s">
        <v>44</v>
      </c>
      <c r="AW3" s="11" t="s">
        <v>45</v>
      </c>
      <c r="AX3" s="11" t="s">
        <v>46</v>
      </c>
      <c r="AY3" s="11" t="s">
        <v>47</v>
      </c>
      <c r="AZ3" s="11" t="s">
        <v>48</v>
      </c>
    </row>
    <row r="4" spans="1:52" ht="137.25" customHeight="1" x14ac:dyDescent="0.4">
      <c r="A4" s="51" t="s">
        <v>49</v>
      </c>
      <c r="B4" s="52" t="s">
        <v>50</v>
      </c>
      <c r="C4" s="13" t="s">
        <v>51</v>
      </c>
      <c r="D4" s="14">
        <v>20</v>
      </c>
      <c r="E4" s="14">
        <v>40</v>
      </c>
      <c r="F4" s="14">
        <v>60</v>
      </c>
      <c r="G4" s="14">
        <v>80</v>
      </c>
      <c r="H4" s="14">
        <v>100</v>
      </c>
      <c r="I4" s="15" t="s">
        <v>52</v>
      </c>
      <c r="J4" s="16" t="s">
        <v>53</v>
      </c>
      <c r="K4" s="16" t="s">
        <v>54</v>
      </c>
      <c r="L4" s="17" t="s">
        <v>55</v>
      </c>
      <c r="M4" s="18" t="s">
        <v>56</v>
      </c>
      <c r="N4" s="19" t="s">
        <v>57</v>
      </c>
      <c r="O4" s="19" t="s">
        <v>57</v>
      </c>
      <c r="P4" s="19" t="s">
        <v>57</v>
      </c>
      <c r="Q4" s="19" t="s">
        <v>57</v>
      </c>
      <c r="R4" s="19" t="s">
        <v>57</v>
      </c>
      <c r="S4" s="19" t="s">
        <v>57</v>
      </c>
      <c r="T4" s="19" t="s">
        <v>57</v>
      </c>
      <c r="U4" s="19" t="s">
        <v>57</v>
      </c>
      <c r="V4" s="19" t="s">
        <v>57</v>
      </c>
      <c r="W4" s="19" t="s">
        <v>57</v>
      </c>
      <c r="X4" s="19" t="s">
        <v>57</v>
      </c>
      <c r="Y4" s="19" t="s">
        <v>57</v>
      </c>
      <c r="Z4" s="19" t="s">
        <v>58</v>
      </c>
      <c r="AA4" s="19" t="s">
        <v>57</v>
      </c>
      <c r="AB4" s="19" t="s">
        <v>57</v>
      </c>
      <c r="AC4" s="19" t="s">
        <v>57</v>
      </c>
      <c r="AD4" s="19" t="s">
        <v>57</v>
      </c>
      <c r="AE4" s="19" t="s">
        <v>57</v>
      </c>
      <c r="AF4" s="19" t="s">
        <v>57</v>
      </c>
      <c r="AG4" s="19" t="s">
        <v>57</v>
      </c>
      <c r="AH4" s="19" t="s">
        <v>57</v>
      </c>
      <c r="AI4" s="19"/>
      <c r="AJ4" s="19"/>
      <c r="AK4" s="19"/>
      <c r="AL4" s="19"/>
      <c r="AM4" s="19"/>
      <c r="AN4" s="19"/>
      <c r="AO4" s="19"/>
      <c r="AP4" s="19"/>
      <c r="AQ4" s="20"/>
      <c r="AR4" s="20"/>
      <c r="AS4" s="20" t="s">
        <v>57</v>
      </c>
      <c r="AT4" s="21"/>
      <c r="AU4" s="21"/>
      <c r="AV4" s="22"/>
      <c r="AW4" s="22"/>
      <c r="AX4" s="22"/>
      <c r="AY4" s="22"/>
      <c r="AZ4" s="22"/>
    </row>
    <row r="5" spans="1:52" ht="63" x14ac:dyDescent="0.4">
      <c r="A5" s="51"/>
      <c r="B5" s="53"/>
      <c r="C5" s="13" t="s">
        <v>59</v>
      </c>
      <c r="D5" s="13">
        <v>85</v>
      </c>
      <c r="E5" s="14">
        <v>86</v>
      </c>
      <c r="F5" s="14">
        <v>87</v>
      </c>
      <c r="G5" s="14">
        <v>88</v>
      </c>
      <c r="H5" s="14">
        <v>89</v>
      </c>
      <c r="I5" s="15" t="s">
        <v>60</v>
      </c>
      <c r="J5" s="15" t="s">
        <v>61</v>
      </c>
      <c r="K5" s="14" t="s">
        <v>62</v>
      </c>
      <c r="L5" s="23">
        <v>25000</v>
      </c>
      <c r="M5" s="14" t="s">
        <v>63</v>
      </c>
      <c r="N5" s="19" t="s">
        <v>57</v>
      </c>
      <c r="O5" s="19" t="s">
        <v>57</v>
      </c>
      <c r="P5" s="19" t="s">
        <v>57</v>
      </c>
      <c r="Q5" s="19" t="s">
        <v>57</v>
      </c>
      <c r="R5" s="19" t="s">
        <v>57</v>
      </c>
      <c r="S5" s="19" t="s">
        <v>57</v>
      </c>
      <c r="T5" s="19" t="s">
        <v>57</v>
      </c>
      <c r="U5" s="19" t="s">
        <v>57</v>
      </c>
      <c r="V5" s="19" t="s">
        <v>57</v>
      </c>
      <c r="W5" s="19" t="s">
        <v>57</v>
      </c>
      <c r="X5" s="19" t="s">
        <v>57</v>
      </c>
      <c r="Y5" s="19" t="s">
        <v>57</v>
      </c>
      <c r="Z5" s="19" t="s">
        <v>58</v>
      </c>
      <c r="AA5" s="19" t="s">
        <v>57</v>
      </c>
      <c r="AB5" s="19" t="s">
        <v>57</v>
      </c>
      <c r="AC5" s="19" t="s">
        <v>57</v>
      </c>
      <c r="AD5" s="19" t="s">
        <v>57</v>
      </c>
      <c r="AE5" s="19" t="s">
        <v>57</v>
      </c>
      <c r="AF5" s="19" t="s">
        <v>57</v>
      </c>
      <c r="AG5" s="19" t="s">
        <v>57</v>
      </c>
      <c r="AH5" s="19" t="s">
        <v>57</v>
      </c>
      <c r="AI5" s="19"/>
      <c r="AJ5" s="19"/>
      <c r="AK5" s="19"/>
      <c r="AL5" s="19"/>
      <c r="AM5" s="19"/>
      <c r="AN5" s="19"/>
      <c r="AO5" s="19"/>
      <c r="AP5" s="19"/>
      <c r="AQ5" s="20"/>
      <c r="AR5" s="20" t="s">
        <v>57</v>
      </c>
      <c r="AS5" s="21"/>
      <c r="AT5" s="20" t="s">
        <v>57</v>
      </c>
      <c r="AU5" s="20" t="s">
        <v>57</v>
      </c>
      <c r="AV5" s="22"/>
      <c r="AW5" s="22"/>
      <c r="AX5" s="22"/>
      <c r="AY5" s="22"/>
      <c r="AZ5" s="22"/>
    </row>
    <row r="6" spans="1:52" ht="63" x14ac:dyDescent="0.4">
      <c r="A6" s="51"/>
      <c r="B6" s="53"/>
      <c r="C6" s="13" t="s">
        <v>64</v>
      </c>
      <c r="D6" s="14">
        <v>90</v>
      </c>
      <c r="E6" s="14">
        <v>91</v>
      </c>
      <c r="F6" s="14">
        <v>92</v>
      </c>
      <c r="G6" s="14">
        <v>93</v>
      </c>
      <c r="H6" s="14">
        <v>94</v>
      </c>
      <c r="I6" s="15" t="s">
        <v>65</v>
      </c>
      <c r="J6" s="13" t="s">
        <v>66</v>
      </c>
      <c r="K6" s="14" t="s">
        <v>67</v>
      </c>
      <c r="L6" s="24">
        <v>40000</v>
      </c>
      <c r="M6" s="14" t="s">
        <v>63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 t="s">
        <v>58</v>
      </c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0" t="s">
        <v>57</v>
      </c>
      <c r="AR6" s="20"/>
      <c r="AS6" s="21"/>
      <c r="AT6" s="21"/>
      <c r="AU6" s="21"/>
      <c r="AV6" s="22"/>
      <c r="AW6" s="22"/>
      <c r="AX6" s="22"/>
      <c r="AY6" s="22"/>
      <c r="AZ6" s="22"/>
    </row>
    <row r="7" spans="1:52" ht="63" x14ac:dyDescent="0.35">
      <c r="A7" s="51"/>
      <c r="B7" s="54"/>
      <c r="C7" s="13"/>
      <c r="D7" s="14"/>
      <c r="E7" s="14"/>
      <c r="F7" s="14"/>
      <c r="G7" s="14"/>
      <c r="H7" s="14"/>
      <c r="I7" s="15"/>
      <c r="J7" s="13" t="s">
        <v>68</v>
      </c>
      <c r="K7" s="26">
        <v>24532</v>
      </c>
      <c r="L7" s="24">
        <v>36000</v>
      </c>
      <c r="M7" s="14" t="s">
        <v>69</v>
      </c>
      <c r="N7" s="18"/>
      <c r="O7" s="19" t="s">
        <v>58</v>
      </c>
      <c r="P7" s="18"/>
      <c r="Q7" s="18"/>
      <c r="R7" s="18"/>
      <c r="S7" s="18"/>
      <c r="T7" s="18"/>
      <c r="U7" s="18"/>
      <c r="V7" s="18"/>
      <c r="W7" s="18"/>
      <c r="X7" s="25"/>
      <c r="Y7" s="25"/>
      <c r="Z7" s="19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0" t="s">
        <v>57</v>
      </c>
      <c r="AO7" s="25"/>
      <c r="AP7" s="25"/>
      <c r="AQ7" s="25"/>
      <c r="AR7" s="25"/>
      <c r="AS7" s="22"/>
      <c r="AT7" s="22"/>
      <c r="AU7" s="22"/>
      <c r="AV7" s="22"/>
      <c r="AW7" s="22"/>
      <c r="AX7" s="22"/>
      <c r="AY7" s="22"/>
      <c r="AZ7" s="22"/>
    </row>
    <row r="8" spans="1:52" ht="47.25" customHeight="1" x14ac:dyDescent="0.35">
      <c r="A8" s="51"/>
      <c r="B8" s="55" t="s">
        <v>70</v>
      </c>
      <c r="C8" s="13" t="s">
        <v>71</v>
      </c>
      <c r="D8" s="14">
        <v>6</v>
      </c>
      <c r="E8" s="14">
        <v>8</v>
      </c>
      <c r="F8" s="14">
        <v>12</v>
      </c>
      <c r="G8" s="14">
        <v>16</v>
      </c>
      <c r="H8" s="14">
        <v>20</v>
      </c>
      <c r="I8" s="15" t="s">
        <v>72</v>
      </c>
      <c r="J8" s="16" t="s">
        <v>73</v>
      </c>
      <c r="K8" s="27" t="s">
        <v>54</v>
      </c>
      <c r="L8" s="17" t="s">
        <v>55</v>
      </c>
      <c r="M8" s="14" t="s">
        <v>69</v>
      </c>
      <c r="N8" s="19" t="s">
        <v>57</v>
      </c>
      <c r="O8" s="19" t="s">
        <v>58</v>
      </c>
      <c r="P8" s="19" t="s">
        <v>57</v>
      </c>
      <c r="Q8" s="19" t="s">
        <v>57</v>
      </c>
      <c r="R8" s="19" t="s">
        <v>57</v>
      </c>
      <c r="S8" s="19" t="s">
        <v>57</v>
      </c>
      <c r="T8" s="19" t="s">
        <v>57</v>
      </c>
      <c r="U8" s="19" t="s">
        <v>57</v>
      </c>
      <c r="V8" s="19" t="s">
        <v>57</v>
      </c>
      <c r="W8" s="19" t="s">
        <v>57</v>
      </c>
      <c r="X8" s="19" t="s">
        <v>57</v>
      </c>
      <c r="Y8" s="19" t="s">
        <v>57</v>
      </c>
      <c r="Z8" s="19" t="s">
        <v>57</v>
      </c>
      <c r="AA8" s="19" t="s">
        <v>57</v>
      </c>
      <c r="AB8" s="19" t="s">
        <v>57</v>
      </c>
      <c r="AC8" s="19" t="s">
        <v>57</v>
      </c>
      <c r="AD8" s="19" t="s">
        <v>57</v>
      </c>
      <c r="AE8" s="19" t="s">
        <v>57</v>
      </c>
      <c r="AF8" s="19" t="s">
        <v>57</v>
      </c>
      <c r="AG8" s="19" t="s">
        <v>57</v>
      </c>
      <c r="AH8" s="19" t="s">
        <v>57</v>
      </c>
      <c r="AI8" s="19"/>
      <c r="AJ8" s="19"/>
      <c r="AK8" s="20" t="s">
        <v>57</v>
      </c>
      <c r="AL8" s="19"/>
      <c r="AM8" s="19"/>
      <c r="AN8" s="19"/>
      <c r="AO8" s="19"/>
      <c r="AP8" s="19"/>
      <c r="AQ8" s="19"/>
      <c r="AR8" s="19"/>
      <c r="AS8" s="20" t="s">
        <v>57</v>
      </c>
      <c r="AT8" s="22"/>
      <c r="AU8" s="22"/>
      <c r="AV8" s="22"/>
      <c r="AW8" s="22"/>
      <c r="AX8" s="22"/>
      <c r="AY8" s="22"/>
      <c r="AZ8" s="22"/>
    </row>
    <row r="9" spans="1:52" ht="63" x14ac:dyDescent="0.35">
      <c r="A9" s="51"/>
      <c r="B9" s="56"/>
      <c r="C9" s="28" t="s">
        <v>74</v>
      </c>
      <c r="D9" s="29">
        <v>92</v>
      </c>
      <c r="E9" s="29">
        <v>93</v>
      </c>
      <c r="F9" s="29">
        <v>94</v>
      </c>
      <c r="G9" s="29">
        <v>95</v>
      </c>
      <c r="H9" s="29">
        <v>96</v>
      </c>
      <c r="I9" s="30" t="s">
        <v>75</v>
      </c>
      <c r="J9" s="16" t="s">
        <v>76</v>
      </c>
      <c r="K9" s="16" t="s">
        <v>77</v>
      </c>
      <c r="L9" s="17" t="s">
        <v>55</v>
      </c>
      <c r="M9" s="18" t="s">
        <v>78</v>
      </c>
      <c r="N9" s="19" t="s">
        <v>58</v>
      </c>
      <c r="O9" s="18"/>
      <c r="P9" s="18"/>
      <c r="Q9" s="18"/>
      <c r="R9" s="18"/>
      <c r="S9" s="18"/>
      <c r="T9" s="18"/>
      <c r="U9" s="18"/>
      <c r="V9" s="18"/>
      <c r="W9" s="18"/>
      <c r="X9" s="25"/>
      <c r="Y9" s="25"/>
      <c r="Z9" s="19" t="s">
        <v>58</v>
      </c>
      <c r="AA9" s="25"/>
      <c r="AB9" s="25"/>
      <c r="AC9" s="25"/>
      <c r="AD9" s="19" t="s">
        <v>58</v>
      </c>
      <c r="AE9" s="25"/>
      <c r="AF9" s="25"/>
      <c r="AG9" s="25"/>
      <c r="AH9" s="25"/>
      <c r="AI9" s="20" t="s">
        <v>57</v>
      </c>
      <c r="AJ9" s="20"/>
      <c r="AK9" s="20"/>
      <c r="AL9" s="20"/>
      <c r="AM9" s="20"/>
      <c r="AN9" s="25"/>
      <c r="AO9" s="25"/>
      <c r="AP9" s="25"/>
      <c r="AQ9" s="20" t="s">
        <v>57</v>
      </c>
      <c r="AR9" s="20"/>
      <c r="AS9" s="22"/>
      <c r="AT9" s="22"/>
      <c r="AU9" s="22"/>
      <c r="AV9" s="22"/>
      <c r="AW9" s="20" t="s">
        <v>57</v>
      </c>
      <c r="AX9" s="20"/>
      <c r="AY9" s="20"/>
      <c r="AZ9" s="22"/>
    </row>
    <row r="10" spans="1:52" ht="78.75" customHeight="1" x14ac:dyDescent="0.35">
      <c r="A10" s="51"/>
      <c r="B10" s="55" t="s">
        <v>79</v>
      </c>
      <c r="C10" s="13" t="s">
        <v>80</v>
      </c>
      <c r="D10" s="14">
        <v>15</v>
      </c>
      <c r="E10" s="14">
        <v>20</v>
      </c>
      <c r="F10" s="14">
        <v>25</v>
      </c>
      <c r="G10" s="14">
        <v>30</v>
      </c>
      <c r="H10" s="14">
        <v>35</v>
      </c>
      <c r="I10" s="15" t="s">
        <v>81</v>
      </c>
      <c r="J10" s="16" t="s">
        <v>82</v>
      </c>
      <c r="K10" s="14" t="s">
        <v>62</v>
      </c>
      <c r="L10" s="24">
        <v>40000</v>
      </c>
      <c r="M10" s="14" t="s">
        <v>63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25"/>
      <c r="Y10" s="31" t="s">
        <v>58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0" t="s">
        <v>57</v>
      </c>
      <c r="AM10" s="25"/>
      <c r="AN10" s="25"/>
      <c r="AO10" s="25"/>
      <c r="AP10" s="25"/>
      <c r="AQ10" s="25"/>
      <c r="AR10" s="20" t="s">
        <v>57</v>
      </c>
      <c r="AS10" s="22"/>
      <c r="AT10" s="22"/>
      <c r="AU10" s="22"/>
      <c r="AV10" s="20" t="s">
        <v>57</v>
      </c>
      <c r="AW10" s="22"/>
      <c r="AX10" s="22"/>
      <c r="AY10" s="22"/>
      <c r="AZ10" s="22"/>
    </row>
    <row r="11" spans="1:52" ht="94.5" x14ac:dyDescent="0.35">
      <c r="A11" s="51"/>
      <c r="B11" s="57"/>
      <c r="C11" s="13"/>
      <c r="D11" s="14"/>
      <c r="E11" s="14"/>
      <c r="F11" s="14"/>
      <c r="G11" s="14"/>
      <c r="H11" s="14"/>
      <c r="I11" s="15"/>
      <c r="J11" s="16" t="s">
        <v>83</v>
      </c>
      <c r="K11" s="14" t="s">
        <v>84</v>
      </c>
      <c r="L11" s="23">
        <v>17000</v>
      </c>
      <c r="M11" s="14" t="s">
        <v>69</v>
      </c>
      <c r="N11" s="32"/>
      <c r="O11" s="18"/>
      <c r="P11" s="18"/>
      <c r="Q11" s="33"/>
      <c r="R11" s="18"/>
      <c r="S11" s="18"/>
      <c r="T11" s="18"/>
      <c r="U11" s="18"/>
      <c r="V11" s="18"/>
      <c r="W11" s="31" t="s">
        <v>58</v>
      </c>
      <c r="X11" s="25"/>
      <c r="Y11" s="33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0" t="s">
        <v>57</v>
      </c>
      <c r="AP11" s="20"/>
      <c r="AQ11" s="25"/>
      <c r="AR11" s="25"/>
      <c r="AS11" s="22"/>
      <c r="AT11" s="22"/>
      <c r="AU11" s="22"/>
      <c r="AV11" s="22"/>
      <c r="AW11" s="22"/>
      <c r="AX11" s="22"/>
      <c r="AY11" s="22"/>
      <c r="AZ11" s="22"/>
    </row>
    <row r="12" spans="1:52" ht="94.5" x14ac:dyDescent="0.35">
      <c r="A12" s="51"/>
      <c r="B12" s="56"/>
      <c r="C12" s="13" t="s">
        <v>85</v>
      </c>
      <c r="D12" s="14">
        <v>2</v>
      </c>
      <c r="E12" s="14">
        <v>2</v>
      </c>
      <c r="F12" s="14">
        <v>2</v>
      </c>
      <c r="G12" s="14">
        <v>2</v>
      </c>
      <c r="H12" s="14">
        <v>2</v>
      </c>
      <c r="I12" s="15" t="s">
        <v>86</v>
      </c>
      <c r="J12" s="16" t="s">
        <v>87</v>
      </c>
      <c r="K12" s="14" t="s">
        <v>84</v>
      </c>
      <c r="L12" s="17">
        <v>80000</v>
      </c>
      <c r="M12" s="14" t="s">
        <v>69</v>
      </c>
      <c r="N12" s="18"/>
      <c r="O12" s="18"/>
      <c r="P12" s="18"/>
      <c r="Q12" s="31" t="s">
        <v>58</v>
      </c>
      <c r="R12" s="18"/>
      <c r="S12" s="18"/>
      <c r="T12" s="18"/>
      <c r="U12" s="18"/>
      <c r="V12" s="18"/>
      <c r="W12" s="18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0" t="s">
        <v>57</v>
      </c>
      <c r="AK12" s="20"/>
      <c r="AL12" s="20"/>
      <c r="AM12" s="20"/>
      <c r="AN12" s="25"/>
      <c r="AO12" s="25"/>
      <c r="AP12" s="25"/>
      <c r="AQ12" s="25"/>
      <c r="AR12" s="20" t="s">
        <v>57</v>
      </c>
      <c r="AS12" s="22"/>
      <c r="AT12" s="22"/>
      <c r="AU12" s="22"/>
      <c r="AV12" s="22"/>
      <c r="AW12" s="22"/>
      <c r="AX12" s="22"/>
      <c r="AY12" s="22"/>
      <c r="AZ12" s="22"/>
    </row>
    <row r="13" spans="1:52" ht="110.25" x14ac:dyDescent="0.35">
      <c r="A13" s="58" t="s">
        <v>88</v>
      </c>
      <c r="B13" s="15" t="s">
        <v>89</v>
      </c>
      <c r="C13" s="15" t="s">
        <v>90</v>
      </c>
      <c r="D13" s="18">
        <v>88</v>
      </c>
      <c r="E13" s="18">
        <v>90</v>
      </c>
      <c r="F13" s="18">
        <v>92</v>
      </c>
      <c r="G13" s="18">
        <v>95</v>
      </c>
      <c r="H13" s="18">
        <v>100</v>
      </c>
      <c r="I13" s="15" t="s">
        <v>91</v>
      </c>
      <c r="J13" s="16" t="s">
        <v>92</v>
      </c>
      <c r="K13" s="18" t="s">
        <v>62</v>
      </c>
      <c r="L13" s="24">
        <v>100000</v>
      </c>
      <c r="M13" s="18" t="s">
        <v>69</v>
      </c>
      <c r="N13" s="19" t="s">
        <v>57</v>
      </c>
      <c r="O13" s="19" t="s">
        <v>58</v>
      </c>
      <c r="P13" s="19" t="s">
        <v>57</v>
      </c>
      <c r="Q13" s="19" t="s">
        <v>57</v>
      </c>
      <c r="R13" s="19" t="s">
        <v>57</v>
      </c>
      <c r="S13" s="19" t="s">
        <v>57</v>
      </c>
      <c r="T13" s="19" t="s">
        <v>57</v>
      </c>
      <c r="U13" s="19" t="s">
        <v>57</v>
      </c>
      <c r="V13" s="19" t="s">
        <v>57</v>
      </c>
      <c r="W13" s="19" t="s">
        <v>57</v>
      </c>
      <c r="X13" s="19" t="s">
        <v>57</v>
      </c>
      <c r="Y13" s="19" t="s">
        <v>57</v>
      </c>
      <c r="Z13" s="19" t="s">
        <v>57</v>
      </c>
      <c r="AA13" s="19" t="s">
        <v>57</v>
      </c>
      <c r="AB13" s="19" t="s">
        <v>57</v>
      </c>
      <c r="AC13" s="19" t="s">
        <v>57</v>
      </c>
      <c r="AD13" s="19" t="s">
        <v>57</v>
      </c>
      <c r="AE13" s="19" t="s">
        <v>57</v>
      </c>
      <c r="AF13" s="19" t="s">
        <v>57</v>
      </c>
      <c r="AG13" s="19" t="s">
        <v>57</v>
      </c>
      <c r="AH13" s="19" t="s">
        <v>57</v>
      </c>
      <c r="AI13" s="19"/>
      <c r="AJ13" s="19"/>
      <c r="AK13" s="20" t="s">
        <v>57</v>
      </c>
      <c r="AM13" s="20"/>
      <c r="AN13" s="19"/>
      <c r="AO13" s="19"/>
      <c r="AP13" s="19"/>
      <c r="AQ13" s="19"/>
      <c r="AR13" s="19"/>
      <c r="AS13" s="22"/>
      <c r="AT13" s="22"/>
      <c r="AU13" s="22"/>
      <c r="AV13" s="22"/>
      <c r="AW13" s="22"/>
      <c r="AX13" s="22"/>
      <c r="AY13" s="22"/>
      <c r="AZ13" s="22"/>
    </row>
    <row r="14" spans="1:52" ht="126" x14ac:dyDescent="0.35">
      <c r="A14" s="58"/>
      <c r="B14" s="15" t="s">
        <v>93</v>
      </c>
      <c r="C14" s="15" t="s">
        <v>94</v>
      </c>
      <c r="D14" s="18">
        <v>10</v>
      </c>
      <c r="E14" s="18">
        <v>10</v>
      </c>
      <c r="F14" s="18">
        <v>10</v>
      </c>
      <c r="G14" s="18">
        <v>10</v>
      </c>
      <c r="H14" s="18">
        <v>10</v>
      </c>
      <c r="I14" s="15" t="s">
        <v>95</v>
      </c>
      <c r="J14" s="16" t="s">
        <v>96</v>
      </c>
      <c r="K14" s="18" t="s">
        <v>62</v>
      </c>
      <c r="L14" s="17">
        <v>214000</v>
      </c>
      <c r="M14" s="18" t="s">
        <v>69</v>
      </c>
      <c r="N14" s="19" t="s">
        <v>57</v>
      </c>
      <c r="O14" s="19" t="s">
        <v>58</v>
      </c>
      <c r="P14" s="19" t="s">
        <v>57</v>
      </c>
      <c r="Q14" s="19" t="s">
        <v>57</v>
      </c>
      <c r="R14" s="19" t="s">
        <v>57</v>
      </c>
      <c r="S14" s="19" t="s">
        <v>57</v>
      </c>
      <c r="T14" s="19" t="s">
        <v>57</v>
      </c>
      <c r="U14" s="19" t="s">
        <v>57</v>
      </c>
      <c r="V14" s="19" t="s">
        <v>57</v>
      </c>
      <c r="W14" s="19" t="s">
        <v>57</v>
      </c>
      <c r="X14" s="19" t="s">
        <v>57</v>
      </c>
      <c r="Y14" s="19" t="s">
        <v>57</v>
      </c>
      <c r="Z14" s="19" t="s">
        <v>57</v>
      </c>
      <c r="AA14" s="19" t="s">
        <v>57</v>
      </c>
      <c r="AB14" s="19" t="s">
        <v>57</v>
      </c>
      <c r="AC14" s="19" t="s">
        <v>57</v>
      </c>
      <c r="AD14" s="19" t="s">
        <v>57</v>
      </c>
      <c r="AE14" s="19" t="s">
        <v>57</v>
      </c>
      <c r="AF14" s="19" t="s">
        <v>57</v>
      </c>
      <c r="AG14" s="19" t="s">
        <v>57</v>
      </c>
      <c r="AH14" s="19" t="s">
        <v>57</v>
      </c>
      <c r="AI14" s="19"/>
      <c r="AJ14" s="19"/>
      <c r="AK14" s="20" t="s">
        <v>57</v>
      </c>
      <c r="AM14" s="20"/>
      <c r="AN14" s="19"/>
      <c r="AO14" s="19"/>
      <c r="AP14" s="19"/>
      <c r="AQ14" s="19"/>
      <c r="AR14" s="19"/>
      <c r="AS14" s="22"/>
      <c r="AT14" s="22"/>
      <c r="AU14" s="22"/>
      <c r="AV14" s="22"/>
      <c r="AW14" s="22"/>
      <c r="AX14" s="22"/>
      <c r="AY14" s="22"/>
      <c r="AZ14" s="22"/>
    </row>
    <row r="15" spans="1:52" ht="94.5" x14ac:dyDescent="0.35">
      <c r="A15" s="58"/>
      <c r="B15" s="59" t="s">
        <v>97</v>
      </c>
      <c r="C15" s="15" t="s">
        <v>98</v>
      </c>
      <c r="D15" s="18">
        <v>85</v>
      </c>
      <c r="E15" s="18">
        <v>88</v>
      </c>
      <c r="F15" s="18">
        <v>90</v>
      </c>
      <c r="G15" s="18">
        <v>93</v>
      </c>
      <c r="H15" s="18">
        <v>95</v>
      </c>
      <c r="I15" s="15" t="s">
        <v>99</v>
      </c>
      <c r="J15" s="27" t="s">
        <v>100</v>
      </c>
      <c r="K15" s="18" t="s">
        <v>62</v>
      </c>
      <c r="L15" s="17">
        <v>100000</v>
      </c>
      <c r="M15" s="18" t="s">
        <v>56</v>
      </c>
      <c r="N15" s="34" t="s">
        <v>57</v>
      </c>
      <c r="O15" s="14" t="s">
        <v>101</v>
      </c>
      <c r="P15" s="34" t="s">
        <v>57</v>
      </c>
      <c r="Q15" s="34" t="s">
        <v>57</v>
      </c>
      <c r="R15" s="34" t="s">
        <v>57</v>
      </c>
      <c r="S15" s="34" t="s">
        <v>57</v>
      </c>
      <c r="T15" s="34" t="s">
        <v>57</v>
      </c>
      <c r="U15" s="34"/>
      <c r="V15" s="34" t="s">
        <v>57</v>
      </c>
      <c r="W15" s="34" t="s">
        <v>57</v>
      </c>
      <c r="X15" s="34" t="s">
        <v>57</v>
      </c>
      <c r="Y15" s="34"/>
      <c r="Z15" s="34"/>
      <c r="AA15" s="34" t="s">
        <v>57</v>
      </c>
      <c r="AB15" s="34"/>
      <c r="AC15" s="34" t="s">
        <v>57</v>
      </c>
      <c r="AD15" s="25"/>
      <c r="AE15" s="25"/>
      <c r="AF15" s="25"/>
      <c r="AG15" s="25"/>
      <c r="AH15" s="25"/>
      <c r="AI15" s="25"/>
      <c r="AJ15" s="25"/>
      <c r="AK15" s="25"/>
      <c r="AL15" s="20" t="s">
        <v>57</v>
      </c>
      <c r="AM15" s="20"/>
      <c r="AN15" s="25"/>
      <c r="AO15" s="25"/>
      <c r="AP15" s="25"/>
      <c r="AQ15" s="25"/>
      <c r="AR15" s="25"/>
      <c r="AS15" s="22"/>
      <c r="AT15" s="22"/>
      <c r="AU15" s="22"/>
      <c r="AV15" s="22"/>
      <c r="AW15" s="22"/>
      <c r="AX15" s="22"/>
      <c r="AY15" s="22"/>
      <c r="AZ15" s="22"/>
    </row>
    <row r="16" spans="1:52" ht="47.25" x14ac:dyDescent="0.35">
      <c r="A16" s="58"/>
      <c r="B16" s="60"/>
      <c r="C16" s="15"/>
      <c r="D16" s="18"/>
      <c r="E16" s="18"/>
      <c r="F16" s="18"/>
      <c r="G16" s="18"/>
      <c r="H16" s="18"/>
      <c r="I16" s="15"/>
      <c r="J16" s="27" t="s">
        <v>102</v>
      </c>
      <c r="K16" s="18" t="s">
        <v>103</v>
      </c>
      <c r="L16" s="17">
        <v>86600</v>
      </c>
      <c r="M16" s="18" t="s">
        <v>104</v>
      </c>
      <c r="N16" s="34" t="s">
        <v>57</v>
      </c>
      <c r="O16" s="34" t="s">
        <v>57</v>
      </c>
      <c r="P16" s="34" t="s">
        <v>57</v>
      </c>
      <c r="Q16" s="34" t="s">
        <v>57</v>
      </c>
      <c r="R16" s="34" t="s">
        <v>57</v>
      </c>
      <c r="S16" s="34" t="s">
        <v>57</v>
      </c>
      <c r="T16" s="34" t="s">
        <v>57</v>
      </c>
      <c r="U16" s="34" t="s">
        <v>57</v>
      </c>
      <c r="V16" s="34" t="s">
        <v>57</v>
      </c>
      <c r="W16" s="34" t="s">
        <v>57</v>
      </c>
      <c r="X16" s="34" t="s">
        <v>57</v>
      </c>
      <c r="Y16" s="34" t="s">
        <v>57</v>
      </c>
      <c r="Z16" s="34" t="s">
        <v>57</v>
      </c>
      <c r="AA16" s="34" t="s">
        <v>57</v>
      </c>
      <c r="AB16" s="34" t="s">
        <v>57</v>
      </c>
      <c r="AC16" s="34" t="s">
        <v>57</v>
      </c>
      <c r="AD16" s="34" t="s">
        <v>57</v>
      </c>
      <c r="AE16" s="34" t="s">
        <v>57</v>
      </c>
      <c r="AF16" s="34" t="s">
        <v>57</v>
      </c>
      <c r="AG16" s="19" t="s">
        <v>58</v>
      </c>
      <c r="AH16" s="34" t="s">
        <v>57</v>
      </c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22"/>
      <c r="AT16" s="22"/>
      <c r="AU16" s="22"/>
      <c r="AV16" s="22"/>
      <c r="AW16" s="22"/>
      <c r="AX16" s="22"/>
      <c r="AY16" s="22"/>
      <c r="AZ16" s="20" t="s">
        <v>57</v>
      </c>
    </row>
    <row r="17" spans="1:52" ht="173.25" x14ac:dyDescent="0.35">
      <c r="A17" s="58"/>
      <c r="B17" s="60"/>
      <c r="C17" s="15"/>
      <c r="D17" s="18"/>
      <c r="E17" s="18"/>
      <c r="F17" s="18"/>
      <c r="G17" s="18"/>
      <c r="H17" s="18"/>
      <c r="I17" s="15"/>
      <c r="J17" s="16" t="s">
        <v>105</v>
      </c>
      <c r="K17" s="18" t="s">
        <v>103</v>
      </c>
      <c r="L17" s="17">
        <f>22500+25000+35000</f>
        <v>82500</v>
      </c>
      <c r="M17" s="18" t="s">
        <v>69</v>
      </c>
      <c r="N17" s="34" t="s">
        <v>57</v>
      </c>
      <c r="O17" s="34" t="s">
        <v>57</v>
      </c>
      <c r="P17" s="34" t="s">
        <v>57</v>
      </c>
      <c r="Q17" s="34" t="s">
        <v>57</v>
      </c>
      <c r="R17" s="34" t="s">
        <v>57</v>
      </c>
      <c r="S17" s="34" t="s">
        <v>57</v>
      </c>
      <c r="T17" s="19" t="s">
        <v>58</v>
      </c>
      <c r="U17" s="34" t="s">
        <v>57</v>
      </c>
      <c r="V17" s="34" t="s">
        <v>57</v>
      </c>
      <c r="W17" s="34" t="s">
        <v>57</v>
      </c>
      <c r="X17" s="34" t="s">
        <v>57</v>
      </c>
      <c r="Y17" s="34" t="s">
        <v>57</v>
      </c>
      <c r="Z17" s="34" t="s">
        <v>57</v>
      </c>
      <c r="AA17" s="34" t="s">
        <v>57</v>
      </c>
      <c r="AB17" s="34" t="s">
        <v>57</v>
      </c>
      <c r="AC17" s="34" t="s">
        <v>57</v>
      </c>
      <c r="AD17" s="34" t="s">
        <v>57</v>
      </c>
      <c r="AE17" s="34" t="s">
        <v>57</v>
      </c>
      <c r="AF17" s="34" t="s">
        <v>57</v>
      </c>
      <c r="AG17" s="34" t="s">
        <v>57</v>
      </c>
      <c r="AH17" s="34" t="s">
        <v>57</v>
      </c>
      <c r="AI17" s="34"/>
      <c r="AJ17" s="34"/>
      <c r="AK17" s="34"/>
      <c r="AL17" s="20" t="s">
        <v>57</v>
      </c>
      <c r="AM17" s="34"/>
      <c r="AN17" s="34"/>
      <c r="AO17" s="34"/>
      <c r="AP17" s="34"/>
      <c r="AQ17" s="34"/>
      <c r="AR17" s="34"/>
      <c r="AS17" s="22"/>
      <c r="AT17" s="22"/>
      <c r="AU17" s="22"/>
      <c r="AV17" s="22"/>
      <c r="AW17" s="22"/>
      <c r="AX17" s="22"/>
      <c r="AY17" s="22"/>
      <c r="AZ17" s="22"/>
    </row>
    <row r="18" spans="1:52" ht="94.5" x14ac:dyDescent="0.35">
      <c r="A18" s="58"/>
      <c r="B18" s="61"/>
      <c r="C18" s="15"/>
      <c r="D18" s="18"/>
      <c r="E18" s="18"/>
      <c r="F18" s="18"/>
      <c r="G18" s="18"/>
      <c r="H18" s="18"/>
      <c r="I18" s="15"/>
      <c r="J18" s="16" t="s">
        <v>106</v>
      </c>
      <c r="K18" s="18" t="s">
        <v>107</v>
      </c>
      <c r="L18" s="17">
        <v>79550</v>
      </c>
      <c r="M18" s="18" t="s">
        <v>108</v>
      </c>
      <c r="N18" s="19" t="s">
        <v>58</v>
      </c>
      <c r="O18" s="34" t="s">
        <v>57</v>
      </c>
      <c r="P18" s="34" t="s">
        <v>57</v>
      </c>
      <c r="Q18" s="34" t="s">
        <v>57</v>
      </c>
      <c r="R18" s="34" t="s">
        <v>57</v>
      </c>
      <c r="S18" s="34" t="s">
        <v>57</v>
      </c>
      <c r="T18" s="34" t="s">
        <v>57</v>
      </c>
      <c r="U18" s="34" t="s">
        <v>57</v>
      </c>
      <c r="V18" s="34" t="s">
        <v>57</v>
      </c>
      <c r="W18" s="34" t="s">
        <v>57</v>
      </c>
      <c r="X18" s="34" t="s">
        <v>57</v>
      </c>
      <c r="Y18" s="34" t="s">
        <v>57</v>
      </c>
      <c r="Z18" s="34" t="s">
        <v>57</v>
      </c>
      <c r="AA18" s="34" t="s">
        <v>57</v>
      </c>
      <c r="AB18" s="34" t="s">
        <v>57</v>
      </c>
      <c r="AC18" s="34" t="s">
        <v>57</v>
      </c>
      <c r="AD18" s="34" t="s">
        <v>57</v>
      </c>
      <c r="AE18" s="34" t="s">
        <v>57</v>
      </c>
      <c r="AF18" s="34" t="s">
        <v>57</v>
      </c>
      <c r="AG18" s="34" t="s">
        <v>57</v>
      </c>
      <c r="AH18" s="34" t="s">
        <v>57</v>
      </c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22"/>
      <c r="AT18" s="22"/>
      <c r="AU18" s="22"/>
      <c r="AV18" s="22"/>
      <c r="AW18" s="22"/>
      <c r="AX18" s="22"/>
      <c r="AY18" s="22"/>
      <c r="AZ18" s="22"/>
    </row>
    <row r="19" spans="1:52" ht="110.25" x14ac:dyDescent="0.35">
      <c r="A19" s="58"/>
      <c r="B19" s="15" t="s">
        <v>109</v>
      </c>
      <c r="C19" s="15" t="s">
        <v>110</v>
      </c>
      <c r="D19" s="18">
        <v>10</v>
      </c>
      <c r="E19" s="18">
        <v>10</v>
      </c>
      <c r="F19" s="18">
        <v>10</v>
      </c>
      <c r="G19" s="18">
        <v>10</v>
      </c>
      <c r="H19" s="18">
        <v>10</v>
      </c>
      <c r="I19" s="15" t="s">
        <v>111</v>
      </c>
      <c r="J19" s="16" t="s">
        <v>112</v>
      </c>
      <c r="K19" s="18" t="s">
        <v>62</v>
      </c>
      <c r="L19" s="17">
        <v>2000</v>
      </c>
      <c r="M19" s="18"/>
      <c r="N19" s="19" t="s">
        <v>57</v>
      </c>
      <c r="O19" s="18"/>
      <c r="P19" s="19" t="s">
        <v>57</v>
      </c>
      <c r="Q19" s="18"/>
      <c r="R19" s="18"/>
      <c r="S19" s="19" t="s">
        <v>57</v>
      </c>
      <c r="T19" s="19" t="s">
        <v>57</v>
      </c>
      <c r="U19" s="18"/>
      <c r="V19" s="18"/>
      <c r="W19" s="19" t="s">
        <v>57</v>
      </c>
      <c r="X19" s="25"/>
      <c r="Y19" s="25"/>
      <c r="Z19" s="14" t="s">
        <v>101</v>
      </c>
      <c r="AA19" s="19" t="s">
        <v>57</v>
      </c>
      <c r="AB19" s="25"/>
      <c r="AC19" s="25"/>
      <c r="AD19" s="19" t="s">
        <v>57</v>
      </c>
      <c r="AE19" s="25"/>
      <c r="AF19" s="19" t="s">
        <v>57</v>
      </c>
      <c r="AG19" s="25"/>
      <c r="AH19" s="19" t="s">
        <v>57</v>
      </c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20" t="s">
        <v>57</v>
      </c>
      <c r="AT19" s="22"/>
      <c r="AU19" s="22"/>
      <c r="AV19" s="22"/>
      <c r="AW19" s="22"/>
      <c r="AX19" s="22"/>
      <c r="AY19" s="22"/>
      <c r="AZ19" s="22"/>
    </row>
    <row r="20" spans="1:52" ht="94.5" customHeight="1" x14ac:dyDescent="0.35">
      <c r="A20" s="62" t="s">
        <v>113</v>
      </c>
      <c r="B20" s="59" t="s">
        <v>114</v>
      </c>
      <c r="C20" s="15" t="s">
        <v>115</v>
      </c>
      <c r="D20" s="18">
        <v>5</v>
      </c>
      <c r="E20" s="18">
        <v>5</v>
      </c>
      <c r="F20" s="18">
        <v>5</v>
      </c>
      <c r="G20" s="18">
        <v>5</v>
      </c>
      <c r="H20" s="18">
        <v>5</v>
      </c>
      <c r="I20" s="15" t="s">
        <v>116</v>
      </c>
      <c r="J20" s="27" t="s">
        <v>117</v>
      </c>
      <c r="K20" s="27" t="s">
        <v>67</v>
      </c>
      <c r="L20" s="17">
        <v>60000</v>
      </c>
      <c r="M20" s="18" t="s">
        <v>104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5"/>
      <c r="Y20" s="25"/>
      <c r="Z20" s="25"/>
      <c r="AA20" s="25"/>
      <c r="AB20" s="25"/>
      <c r="AC20" s="25"/>
      <c r="AD20" s="31" t="s">
        <v>58</v>
      </c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2"/>
      <c r="AT20" s="22"/>
      <c r="AU20" s="22"/>
      <c r="AV20" s="20" t="s">
        <v>57</v>
      </c>
      <c r="AW20" s="22"/>
      <c r="AX20" s="22"/>
      <c r="AY20" s="22"/>
      <c r="AZ20" s="22"/>
    </row>
    <row r="21" spans="1:52" ht="39" x14ac:dyDescent="0.35">
      <c r="A21" s="62"/>
      <c r="B21" s="60"/>
      <c r="C21" s="15"/>
      <c r="D21" s="18"/>
      <c r="E21" s="18"/>
      <c r="F21" s="18"/>
      <c r="G21" s="18"/>
      <c r="H21" s="18"/>
      <c r="I21" s="15"/>
      <c r="J21" s="27" t="s">
        <v>118</v>
      </c>
      <c r="K21" s="27" t="s">
        <v>67</v>
      </c>
      <c r="L21" s="17">
        <v>18700</v>
      </c>
      <c r="M21" s="18" t="s">
        <v>104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25"/>
      <c r="Y21" s="25"/>
      <c r="Z21" s="25"/>
      <c r="AA21" s="25"/>
      <c r="AB21" s="25"/>
      <c r="AC21" s="25"/>
      <c r="AD21" s="31" t="s">
        <v>58</v>
      </c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2"/>
      <c r="AT21" s="22"/>
      <c r="AU21" s="22"/>
      <c r="AV21" s="22"/>
      <c r="AW21" s="20" t="s">
        <v>57</v>
      </c>
      <c r="AX21" s="20"/>
      <c r="AY21" s="20"/>
      <c r="AZ21" s="22"/>
    </row>
    <row r="22" spans="1:52" ht="39" x14ac:dyDescent="0.35">
      <c r="A22" s="62"/>
      <c r="B22" s="60"/>
      <c r="C22" s="15"/>
      <c r="D22" s="18"/>
      <c r="E22" s="18"/>
      <c r="F22" s="18"/>
      <c r="G22" s="18"/>
      <c r="H22" s="18"/>
      <c r="I22" s="15"/>
      <c r="J22" s="27" t="s">
        <v>119</v>
      </c>
      <c r="K22" s="27" t="s">
        <v>120</v>
      </c>
      <c r="L22" s="17">
        <v>30000</v>
      </c>
      <c r="M22" s="18" t="s">
        <v>104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25"/>
      <c r="Y22" s="25"/>
      <c r="Z22" s="25"/>
      <c r="AA22" s="25"/>
      <c r="AB22" s="25"/>
      <c r="AC22" s="25"/>
      <c r="AD22" s="31" t="s">
        <v>58</v>
      </c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2"/>
      <c r="AT22" s="22"/>
      <c r="AU22" s="22"/>
      <c r="AV22" s="22"/>
      <c r="AW22" s="22"/>
      <c r="AX22" s="22"/>
      <c r="AY22" s="20" t="s">
        <v>57</v>
      </c>
      <c r="AZ22" s="22"/>
    </row>
    <row r="23" spans="1:52" ht="39" x14ac:dyDescent="0.35">
      <c r="A23" s="62"/>
      <c r="B23" s="60"/>
      <c r="C23" s="15"/>
      <c r="D23" s="18"/>
      <c r="E23" s="18"/>
      <c r="F23" s="18"/>
      <c r="G23" s="18"/>
      <c r="H23" s="18"/>
      <c r="I23" s="15"/>
      <c r="J23" s="16" t="s">
        <v>121</v>
      </c>
      <c r="K23" s="27" t="s">
        <v>122</v>
      </c>
      <c r="L23" s="17">
        <v>15000</v>
      </c>
      <c r="M23" s="18" t="s">
        <v>104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5"/>
      <c r="Y23" s="25"/>
      <c r="Z23" s="25"/>
      <c r="AA23" s="25"/>
      <c r="AB23" s="25"/>
      <c r="AC23" s="25"/>
      <c r="AD23" s="33"/>
      <c r="AE23" s="25"/>
      <c r="AF23" s="19" t="s">
        <v>58</v>
      </c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2"/>
      <c r="AT23" s="22"/>
      <c r="AU23" s="22"/>
      <c r="AV23" s="22"/>
      <c r="AW23" s="22"/>
      <c r="AX23" s="20" t="s">
        <v>57</v>
      </c>
      <c r="AY23" s="22"/>
      <c r="AZ23" s="22"/>
    </row>
    <row r="24" spans="1:52" ht="94.5" x14ac:dyDescent="0.35">
      <c r="A24" s="62"/>
      <c r="B24" s="61"/>
      <c r="C24" s="15"/>
      <c r="D24" s="18"/>
      <c r="E24" s="18"/>
      <c r="F24" s="18"/>
      <c r="G24" s="18"/>
      <c r="H24" s="18"/>
      <c r="I24" s="15"/>
      <c r="J24" s="16" t="s">
        <v>123</v>
      </c>
      <c r="K24" s="27" t="s">
        <v>67</v>
      </c>
      <c r="L24" s="17">
        <v>60600</v>
      </c>
      <c r="M24" s="18" t="s">
        <v>104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5"/>
      <c r="Y24" s="25"/>
      <c r="Z24" s="25"/>
      <c r="AA24" s="25"/>
      <c r="AB24" s="25"/>
      <c r="AC24" s="25"/>
      <c r="AD24" s="33"/>
      <c r="AE24" s="25"/>
      <c r="AF24" s="19"/>
      <c r="AG24" s="31" t="s">
        <v>58</v>
      </c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2"/>
      <c r="AT24" s="22"/>
      <c r="AU24" s="22"/>
      <c r="AV24" s="22"/>
      <c r="AW24" s="22"/>
      <c r="AX24" s="22"/>
      <c r="AY24" s="22"/>
      <c r="AZ24" s="20" t="s">
        <v>57</v>
      </c>
    </row>
    <row r="25" spans="1:52" ht="63" x14ac:dyDescent="0.35">
      <c r="A25" s="62"/>
      <c r="B25" s="15" t="s">
        <v>124</v>
      </c>
      <c r="C25" s="15" t="s">
        <v>125</v>
      </c>
      <c r="D25" s="18">
        <v>60</v>
      </c>
      <c r="E25" s="18">
        <v>70</v>
      </c>
      <c r="F25" s="18">
        <v>80</v>
      </c>
      <c r="G25" s="18">
        <v>90</v>
      </c>
      <c r="H25" s="18">
        <v>100</v>
      </c>
      <c r="I25" s="15" t="s">
        <v>126</v>
      </c>
      <c r="J25" s="16" t="s">
        <v>127</v>
      </c>
      <c r="K25" s="16" t="s">
        <v>67</v>
      </c>
      <c r="L25" s="17">
        <v>1617900</v>
      </c>
      <c r="M25" s="18" t="s">
        <v>104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5"/>
      <c r="Y25" s="25"/>
      <c r="Z25" s="25"/>
      <c r="AA25" s="25"/>
      <c r="AB25" s="25"/>
      <c r="AC25" s="25"/>
      <c r="AD25" s="31" t="s">
        <v>58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2"/>
      <c r="AT25" s="22"/>
      <c r="AU25" s="22"/>
      <c r="AV25" s="20" t="s">
        <v>57</v>
      </c>
      <c r="AW25" s="22"/>
      <c r="AX25" s="22"/>
      <c r="AY25" s="22"/>
      <c r="AZ25" s="22"/>
    </row>
    <row r="26" spans="1:52" x14ac:dyDescent="0.35">
      <c r="J26" s="36"/>
      <c r="K26" s="36"/>
      <c r="L26" s="37"/>
    </row>
    <row r="27" spans="1:52" x14ac:dyDescent="0.35">
      <c r="J27" s="36"/>
      <c r="K27" s="36"/>
      <c r="L27" s="37"/>
    </row>
    <row r="28" spans="1:52" x14ac:dyDescent="0.35">
      <c r="J28" s="36"/>
      <c r="K28" s="36"/>
      <c r="L28" s="37"/>
    </row>
    <row r="29" spans="1:52" x14ac:dyDescent="0.35">
      <c r="J29" s="36"/>
      <c r="K29" s="36"/>
      <c r="L29" s="37"/>
    </row>
    <row r="30" spans="1:52" x14ac:dyDescent="0.35">
      <c r="J30" s="36"/>
      <c r="K30" s="36"/>
      <c r="L30" s="37"/>
    </row>
    <row r="31" spans="1:52" x14ac:dyDescent="0.35">
      <c r="J31" s="36"/>
      <c r="K31" s="36"/>
      <c r="L31" s="37"/>
    </row>
    <row r="32" spans="1:52" x14ac:dyDescent="0.35">
      <c r="J32" s="36"/>
      <c r="K32" s="36"/>
      <c r="L32" s="37"/>
    </row>
    <row r="33" spans="10:12" x14ac:dyDescent="0.35">
      <c r="J33" s="36"/>
      <c r="K33" s="36"/>
      <c r="L33" s="37"/>
    </row>
    <row r="34" spans="10:12" x14ac:dyDescent="0.35">
      <c r="J34" s="36"/>
      <c r="K34" s="36"/>
      <c r="L34" s="37"/>
    </row>
    <row r="35" spans="10:12" x14ac:dyDescent="0.35">
      <c r="J35" s="36"/>
      <c r="K35" s="36"/>
      <c r="L35" s="37"/>
    </row>
    <row r="36" spans="10:12" x14ac:dyDescent="0.35">
      <c r="J36" s="36"/>
      <c r="K36" s="36"/>
      <c r="L36" s="37"/>
    </row>
    <row r="37" spans="10:12" x14ac:dyDescent="0.35">
      <c r="J37" s="36"/>
      <c r="K37" s="36"/>
      <c r="L37" s="37"/>
    </row>
    <row r="38" spans="10:12" x14ac:dyDescent="0.35">
      <c r="J38" s="36"/>
      <c r="K38" s="36"/>
      <c r="L38" s="37"/>
    </row>
    <row r="39" spans="10:12" x14ac:dyDescent="0.35">
      <c r="J39" s="36"/>
      <c r="K39" s="36"/>
      <c r="L39" s="37"/>
    </row>
    <row r="40" spans="10:12" x14ac:dyDescent="0.35">
      <c r="J40" s="36"/>
      <c r="K40" s="36"/>
      <c r="L40" s="37"/>
    </row>
    <row r="41" spans="10:12" x14ac:dyDescent="0.35">
      <c r="J41" s="36"/>
      <c r="K41" s="36"/>
      <c r="L41" s="37"/>
    </row>
    <row r="42" spans="10:12" x14ac:dyDescent="0.35">
      <c r="J42" s="36"/>
      <c r="K42" s="36"/>
      <c r="L42" s="37"/>
    </row>
    <row r="43" spans="10:12" x14ac:dyDescent="0.35">
      <c r="J43" s="36"/>
      <c r="K43" s="36"/>
      <c r="L43" s="37"/>
    </row>
    <row r="44" spans="10:12" x14ac:dyDescent="0.35">
      <c r="J44" s="36"/>
      <c r="K44" s="36"/>
      <c r="L44" s="37"/>
    </row>
    <row r="45" spans="10:12" x14ac:dyDescent="0.35">
      <c r="J45" s="36"/>
      <c r="K45" s="36"/>
      <c r="L45" s="37"/>
    </row>
    <row r="46" spans="10:12" x14ac:dyDescent="0.35">
      <c r="J46" s="36"/>
      <c r="K46" s="36"/>
      <c r="L46" s="37"/>
    </row>
    <row r="47" spans="10:12" x14ac:dyDescent="0.35">
      <c r="J47" s="36"/>
      <c r="K47" s="36"/>
      <c r="L47" s="37"/>
    </row>
    <row r="48" spans="10:12" x14ac:dyDescent="0.35">
      <c r="J48" s="36"/>
      <c r="K48" s="36"/>
      <c r="L48" s="37"/>
    </row>
    <row r="49" spans="10:12" x14ac:dyDescent="0.35">
      <c r="J49" s="36"/>
      <c r="K49" s="36"/>
      <c r="L49" s="37"/>
    </row>
    <row r="50" spans="10:12" x14ac:dyDescent="0.35">
      <c r="J50" s="36"/>
      <c r="K50" s="36"/>
      <c r="L50" s="37"/>
    </row>
    <row r="51" spans="10:12" x14ac:dyDescent="0.35">
      <c r="J51" s="36"/>
      <c r="K51" s="36"/>
      <c r="L51" s="37"/>
    </row>
    <row r="52" spans="10:12" x14ac:dyDescent="0.35">
      <c r="J52" s="36"/>
      <c r="K52" s="36"/>
      <c r="L52" s="37"/>
    </row>
    <row r="53" spans="10:12" x14ac:dyDescent="0.35">
      <c r="J53" s="36"/>
      <c r="K53" s="36"/>
      <c r="L53" s="37"/>
    </row>
    <row r="54" spans="10:12" x14ac:dyDescent="0.35">
      <c r="J54" s="36"/>
      <c r="K54" s="36"/>
      <c r="L54" s="37"/>
    </row>
    <row r="55" spans="10:12" x14ac:dyDescent="0.35">
      <c r="J55" s="36"/>
      <c r="K55" s="36"/>
      <c r="L55" s="37"/>
    </row>
    <row r="56" spans="10:12" x14ac:dyDescent="0.35">
      <c r="J56" s="36"/>
      <c r="K56" s="36"/>
      <c r="L56" s="37"/>
    </row>
    <row r="57" spans="10:12" x14ac:dyDescent="0.35">
      <c r="J57" s="36"/>
      <c r="K57" s="36"/>
      <c r="L57" s="37"/>
    </row>
    <row r="58" spans="10:12" x14ac:dyDescent="0.35">
      <c r="J58" s="36"/>
      <c r="K58" s="36"/>
      <c r="L58" s="37"/>
    </row>
  </sheetData>
  <mergeCells count="22">
    <mergeCell ref="A13:A19"/>
    <mergeCell ref="B15:B18"/>
    <mergeCell ref="A20:A25"/>
    <mergeCell ref="B20:B24"/>
    <mergeCell ref="N2:W2"/>
    <mergeCell ref="AJ2:AZ2"/>
    <mergeCell ref="A4:A12"/>
    <mergeCell ref="B4:B7"/>
    <mergeCell ref="B8:B9"/>
    <mergeCell ref="B10:B12"/>
    <mergeCell ref="A1:AH1"/>
    <mergeCell ref="A2:A3"/>
    <mergeCell ref="B2:B3"/>
    <mergeCell ref="C2:C3"/>
    <mergeCell ref="D2:H2"/>
    <mergeCell ref="I2:I3"/>
    <mergeCell ref="J2:J3"/>
    <mergeCell ref="K2:K3"/>
    <mergeCell ref="L2:L3"/>
    <mergeCell ref="M2:M3"/>
    <mergeCell ref="X2:AB2"/>
    <mergeCell ref="AC2:AH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8" fitToHeight="12" orientation="landscape" r:id="rId1"/>
  <rowBreaks count="1" manualBreakCount="1">
    <brk id="1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ActionPlanสนอ</vt:lpstr>
      <vt:lpstr>ActionPlanสนอ!Print_Area</vt:lpstr>
      <vt:lpstr>ActionPlanสนอ!Print_Titles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Chanokyada</dc:creator>
  <cp:lastModifiedBy>Chanokyada</cp:lastModifiedBy>
  <dcterms:created xsi:type="dcterms:W3CDTF">2024-03-19T08:32:29Z</dcterms:created>
  <dcterms:modified xsi:type="dcterms:W3CDTF">2024-04-30T07:13:54Z</dcterms:modified>
</cp:coreProperties>
</file>